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9515" windowHeight="8220"/>
  </bookViews>
  <sheets>
    <sheet name="Feuil1" sheetId="1" r:id="rId1"/>
    <sheet name="Feuil2" sheetId="2" r:id="rId2"/>
    <sheet name="Feuil3" sheetId="3" r:id="rId3"/>
  </sheets>
  <calcPr calcId="125725" concurrentCalc="0"/>
</workbook>
</file>

<file path=xl/calcChain.xml><?xml version="1.0" encoding="utf-8"?>
<calcChain xmlns="http://schemas.openxmlformats.org/spreadsheetml/2006/main">
  <c r="H5" i="1"/>
  <c r="G5"/>
  <c r="F5"/>
  <c r="E7"/>
</calcChain>
</file>

<file path=xl/sharedStrings.xml><?xml version="1.0" encoding="utf-8"?>
<sst xmlns="http://schemas.openxmlformats.org/spreadsheetml/2006/main" count="7" uniqueCount="7">
  <si>
    <t>Rénovation maison lyon</t>
  </si>
  <si>
    <t>Recherches éffectuée le 25/01/2016</t>
  </si>
  <si>
    <t xml:space="preserve">Volume </t>
  </si>
  <si>
    <t>Entreprise rénovation lyon</t>
  </si>
  <si>
    <t>Entreprise installation thermique lyon</t>
  </si>
  <si>
    <t>Entreprise btp lyon</t>
  </si>
  <si>
    <t>Entreprise bâtiment Lyon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</si>
</sst>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5" formatCode="_-* #,##0\ _€_-;\-* #,##0\ _€_-;_-* &quot;-&quot;??\ _€_-;_-@_-"/>
  </numFmts>
  <fonts count="3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65" fontId="0" fillId="0" borderId="0" xfId="1" applyNumberFormat="1" applyFont="1"/>
    <xf numFmtId="165" fontId="2" fillId="0" borderId="0" xfId="1" applyNumberFormat="1" applyFon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9" fontId="0" fillId="0" borderId="0" xfId="0" applyNumberFormat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24"/>
  <sheetViews>
    <sheetView tabSelected="1" workbookViewId="0">
      <selection activeCell="E11" sqref="E11:F14"/>
    </sheetView>
  </sheetViews>
  <sheetFormatPr baseColWidth="10" defaultRowHeight="12.75"/>
  <cols>
    <col min="1" max="1" width="35.125" bestFit="1" customWidth="1"/>
    <col min="2" max="2" width="13.5" style="3" bestFit="1" customWidth="1"/>
  </cols>
  <sheetData>
    <row r="3" spans="1:8" s="2" customFormat="1" ht="15" customHeight="1">
      <c r="A3" s="2" t="s">
        <v>1</v>
      </c>
      <c r="B3" s="4" t="s">
        <v>2</v>
      </c>
    </row>
    <row r="4" spans="1:8" s="1" customFormat="1" ht="15" customHeight="1">
      <c r="A4" s="1" t="s">
        <v>0</v>
      </c>
      <c r="B4" s="5">
        <v>576000</v>
      </c>
    </row>
    <row r="5" spans="1:8" s="1" customFormat="1" ht="15" customHeight="1">
      <c r="A5" s="1" t="s">
        <v>3</v>
      </c>
      <c r="B5" s="5">
        <v>700000</v>
      </c>
      <c r="E5" s="1">
        <v>2600</v>
      </c>
      <c r="F5" s="1">
        <f>F6*F7</f>
        <v>2700</v>
      </c>
      <c r="G5" s="1">
        <f>F5*20/100</f>
        <v>540</v>
      </c>
      <c r="H5" s="1">
        <f>F5+G5</f>
        <v>3240</v>
      </c>
    </row>
    <row r="6" spans="1:8" s="1" customFormat="1" ht="15" customHeight="1">
      <c r="A6" s="1" t="s">
        <v>4</v>
      </c>
      <c r="B6" s="5">
        <v>590000</v>
      </c>
      <c r="E6" s="1">
        <v>12</v>
      </c>
      <c r="F6" s="1">
        <v>12</v>
      </c>
    </row>
    <row r="7" spans="1:8" s="1" customFormat="1" ht="15" customHeight="1">
      <c r="A7" s="1" t="s">
        <v>5</v>
      </c>
      <c r="B7" s="5">
        <v>705000</v>
      </c>
      <c r="E7" s="1">
        <f>E5/E6</f>
        <v>216.66666666666666</v>
      </c>
      <c r="F7" s="1">
        <v>225</v>
      </c>
    </row>
    <row r="8" spans="1:8" s="1" customFormat="1" ht="15" customHeight="1">
      <c r="A8" s="1" t="s">
        <v>6</v>
      </c>
      <c r="B8" s="5">
        <v>23200000</v>
      </c>
    </row>
    <row r="9" spans="1:8" s="1" customFormat="1" ht="15" customHeight="1">
      <c r="B9" s="5"/>
    </row>
    <row r="10" spans="1:8" s="1" customFormat="1" ht="15" customHeight="1">
      <c r="B10" s="5"/>
    </row>
    <row r="11" spans="1:8" s="1" customFormat="1" ht="15" customHeight="1">
      <c r="B11" s="5"/>
    </row>
    <row r="12" spans="1:8" s="1" customFormat="1" ht="15" customHeight="1">
      <c r="B12" s="5"/>
      <c r="E12" s="6"/>
      <c r="F12" s="6"/>
    </row>
    <row r="13" spans="1:8" s="1" customFormat="1" ht="15" customHeight="1">
      <c r="B13" s="5"/>
    </row>
    <row r="14" spans="1:8" s="1" customFormat="1" ht="15" customHeight="1">
      <c r="B14" s="5"/>
    </row>
    <row r="15" spans="1:8" s="1" customFormat="1" ht="15" customHeight="1">
      <c r="B15" s="5"/>
    </row>
    <row r="16" spans="1:8" s="1" customFormat="1" ht="15" customHeight="1">
      <c r="B16" s="5"/>
    </row>
    <row r="17" spans="2:2" s="1" customFormat="1" ht="15" customHeight="1">
      <c r="B17" s="5"/>
    </row>
    <row r="18" spans="2:2" s="1" customFormat="1" ht="15" customHeight="1">
      <c r="B18" s="5"/>
    </row>
    <row r="19" spans="2:2" s="1" customFormat="1" ht="15" customHeight="1">
      <c r="B19" s="5"/>
    </row>
    <row r="20" spans="2:2" s="1" customFormat="1" ht="15" customHeight="1">
      <c r="B20" s="5"/>
    </row>
    <row r="21" spans="2:2" s="1" customFormat="1" ht="15" customHeight="1">
      <c r="B21" s="5"/>
    </row>
    <row r="22" spans="2:2" s="1" customFormat="1" ht="15" customHeight="1">
      <c r="B22" s="5"/>
    </row>
    <row r="23" spans="2:2" s="1" customFormat="1" ht="15" customHeight="1">
      <c r="B23" s="5"/>
    </row>
    <row r="24" spans="2:2" s="1" customFormat="1" ht="15" customHeight="1">
      <c r="B24" s="5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2016-01-26T15:32:07Z</dcterms:created>
  <dcterms:modified xsi:type="dcterms:W3CDTF">2016-01-26T16:56:47Z</dcterms:modified>
</cp:coreProperties>
</file>