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activeTab="3"/>
  </bookViews>
  <sheets>
    <sheet name="Feuil1" sheetId="1" r:id="rId1"/>
    <sheet name="Requêtes" sheetId="2" r:id="rId2"/>
    <sheet name="xenu" sheetId="3" r:id="rId3"/>
    <sheet name="Catalogue" sheetId="4" r:id="rId4"/>
    <sheet name="Feuil3" sheetId="5" r:id="rId5"/>
    <sheet name="Feuil2" sheetId="6" r:id="rId6"/>
    <sheet name="Dup cat" sheetId="7" r:id="rId7"/>
    <sheet name="URL EN" sheetId="8" r:id="rId8"/>
    <sheet name="URL FR" sheetId="9" r:id="rId9"/>
    <sheet name="Ahref" sheetId="10" r:id="rId10"/>
    <sheet name="Feuil7" sheetId="11" r:id="rId11"/>
  </sheets>
  <definedNames>
    <definedName name="_xlnm._FilterDatabase" localSheetId="3" hidden="1">Catalogue!$A$2:$B$824</definedName>
    <definedName name="_xlnm._FilterDatabase" localSheetId="4" hidden="1">Feuil3!$D$1:$D$4588</definedName>
    <definedName name="xenu_laguiole" localSheetId="4">Feuil3!$A$1:$O$4588</definedName>
  </definedNames>
  <calcPr calcId="125725"/>
</workbook>
</file>

<file path=xl/calcChain.xml><?xml version="1.0" encoding="utf-8"?>
<calcChain xmlns="http://schemas.openxmlformats.org/spreadsheetml/2006/main">
  <c r="D3" i="7"/>
  <c r="G49" s="1"/>
  <c r="D4"/>
  <c r="D5"/>
  <c r="D6"/>
  <c r="D7"/>
  <c r="D8"/>
  <c r="D9"/>
  <c r="D2"/>
  <c r="G823" l="1"/>
  <c r="G821"/>
  <c r="G819"/>
  <c r="G817"/>
  <c r="G815"/>
  <c r="G813"/>
  <c r="G811"/>
  <c r="G809"/>
  <c r="G807"/>
  <c r="G805"/>
  <c r="G803"/>
  <c r="G801"/>
  <c r="G799"/>
  <c r="G797"/>
  <c r="G795"/>
  <c r="G793"/>
  <c r="G791"/>
  <c r="G789"/>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689"/>
  <c r="G687"/>
  <c r="G685"/>
  <c r="G683"/>
  <c r="G681"/>
  <c r="G679"/>
  <c r="G677"/>
  <c r="G675"/>
  <c r="G673"/>
  <c r="G671"/>
  <c r="G669"/>
  <c r="G667"/>
  <c r="G665"/>
  <c r="G663"/>
  <c r="G661"/>
  <c r="G659"/>
  <c r="G657"/>
  <c r="G655"/>
  <c r="G653"/>
  <c r="G651"/>
  <c r="G649"/>
  <c r="G647"/>
  <c r="G645"/>
  <c r="G643"/>
  <c r="G641"/>
  <c r="G639"/>
  <c r="G637"/>
  <c r="G635"/>
  <c r="G633"/>
  <c r="G631"/>
  <c r="G629"/>
  <c r="G627"/>
  <c r="G625"/>
  <c r="G623"/>
  <c r="G621"/>
  <c r="G619"/>
  <c r="G617"/>
  <c r="G615"/>
  <c r="G613"/>
  <c r="G611"/>
  <c r="G609"/>
  <c r="G607"/>
  <c r="G605"/>
  <c r="G603"/>
  <c r="G601"/>
  <c r="G599"/>
  <c r="G597"/>
  <c r="G595"/>
  <c r="G593"/>
  <c r="G591"/>
  <c r="G589"/>
  <c r="G587"/>
  <c r="G585"/>
  <c r="G583"/>
  <c r="G581"/>
  <c r="G579"/>
  <c r="G577"/>
  <c r="G575"/>
  <c r="G573"/>
  <c r="G571"/>
  <c r="G569"/>
  <c r="G567"/>
  <c r="G565"/>
  <c r="G563"/>
  <c r="G561"/>
  <c r="G559"/>
  <c r="G557"/>
  <c r="G555"/>
  <c r="G553"/>
  <c r="G551"/>
  <c r="G549"/>
  <c r="G547"/>
  <c r="G545"/>
  <c r="G543"/>
  <c r="G541"/>
  <c r="G539"/>
  <c r="G537"/>
  <c r="G535"/>
  <c r="G533"/>
  <c r="G531"/>
  <c r="G529"/>
  <c r="G527"/>
  <c r="G525"/>
  <c r="G523"/>
  <c r="G521"/>
  <c r="G519"/>
  <c r="G517"/>
  <c r="G515"/>
  <c r="G513"/>
  <c r="G511"/>
  <c r="G509"/>
  <c r="G507"/>
  <c r="G505"/>
  <c r="G503"/>
  <c r="G501"/>
  <c r="G499"/>
  <c r="G497"/>
  <c r="G495"/>
  <c r="G493"/>
  <c r="G491"/>
  <c r="G489"/>
  <c r="G487"/>
  <c r="G485"/>
  <c r="G483"/>
  <c r="G481"/>
  <c r="G479"/>
  <c r="G477"/>
  <c r="G475"/>
  <c r="G473"/>
  <c r="G471"/>
  <c r="G469"/>
  <c r="G467"/>
  <c r="G465"/>
  <c r="G463"/>
  <c r="G461"/>
  <c r="G459"/>
  <c r="G457"/>
  <c r="G455"/>
  <c r="G453"/>
  <c r="G451"/>
  <c r="G449"/>
  <c r="G447"/>
  <c r="G445"/>
  <c r="G443"/>
  <c r="G441"/>
  <c r="G439"/>
  <c r="G437"/>
  <c r="G435"/>
  <c r="G433"/>
  <c r="G431"/>
  <c r="G429"/>
  <c r="G427"/>
  <c r="G425"/>
  <c r="G423"/>
  <c r="G421"/>
  <c r="G419"/>
  <c r="G417"/>
  <c r="G415"/>
  <c r="G413"/>
  <c r="G411"/>
  <c r="G409"/>
  <c r="G407"/>
  <c r="G405"/>
  <c r="G403"/>
  <c r="G401"/>
  <c r="G399"/>
  <c r="G397"/>
  <c r="G395"/>
  <c r="G393"/>
  <c r="G391"/>
  <c r="G389"/>
  <c r="G387"/>
  <c r="G385"/>
  <c r="G383"/>
  <c r="G381"/>
  <c r="G379"/>
  <c r="G377"/>
  <c r="G375"/>
  <c r="G373"/>
  <c r="G371"/>
  <c r="G369"/>
  <c r="G367"/>
  <c r="G365"/>
  <c r="G363"/>
  <c r="G361"/>
  <c r="G359"/>
  <c r="G357"/>
  <c r="G355"/>
  <c r="G353"/>
  <c r="G351"/>
  <c r="G349"/>
  <c r="G347"/>
  <c r="G345"/>
  <c r="G343"/>
  <c r="G341"/>
  <c r="G339"/>
  <c r="G337"/>
  <c r="G335"/>
  <c r="G333"/>
  <c r="G331"/>
  <c r="G329"/>
  <c r="G327"/>
  <c r="G325"/>
  <c r="G323"/>
  <c r="G321"/>
  <c r="G319"/>
  <c r="G317"/>
  <c r="G315"/>
  <c r="G313"/>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676"/>
  <c r="G674"/>
  <c r="G672"/>
  <c r="G670"/>
  <c r="G668"/>
  <c r="G666"/>
  <c r="G664"/>
  <c r="G662"/>
  <c r="G660"/>
  <c r="G658"/>
  <c r="G656"/>
  <c r="G654"/>
  <c r="G652"/>
  <c r="G650"/>
  <c r="G648"/>
  <c r="G646"/>
  <c r="G644"/>
  <c r="G642"/>
  <c r="G640"/>
  <c r="G638"/>
  <c r="G636"/>
  <c r="G634"/>
  <c r="G632"/>
  <c r="G630"/>
  <c r="G628"/>
  <c r="G626"/>
  <c r="G624"/>
  <c r="G622"/>
  <c r="G620"/>
  <c r="G618"/>
  <c r="G616"/>
  <c r="G614"/>
  <c r="G612"/>
  <c r="G610"/>
  <c r="G608"/>
  <c r="G606"/>
  <c r="G604"/>
  <c r="G602"/>
  <c r="G600"/>
  <c r="G598"/>
  <c r="G596"/>
  <c r="G594"/>
  <c r="G592"/>
  <c r="G590"/>
  <c r="G588"/>
  <c r="G586"/>
  <c r="G584"/>
  <c r="G582"/>
  <c r="G580"/>
  <c r="G578"/>
  <c r="G576"/>
  <c r="G574"/>
  <c r="G572"/>
  <c r="G570"/>
  <c r="G568"/>
  <c r="G566"/>
  <c r="G564"/>
  <c r="G562"/>
  <c r="G560"/>
  <c r="G558"/>
  <c r="G556"/>
  <c r="G554"/>
  <c r="G552"/>
  <c r="G550"/>
  <c r="G548"/>
  <c r="G546"/>
  <c r="G544"/>
  <c r="G542"/>
  <c r="G540"/>
  <c r="G538"/>
  <c r="G536"/>
  <c r="G534"/>
  <c r="G532"/>
  <c r="G530"/>
  <c r="G528"/>
  <c r="G526"/>
  <c r="G524"/>
  <c r="G522"/>
  <c r="G520"/>
  <c r="G518"/>
  <c r="G516"/>
  <c r="G514"/>
  <c r="G512"/>
  <c r="G510"/>
  <c r="G508"/>
  <c r="G506"/>
  <c r="G504"/>
  <c r="G502"/>
  <c r="G500"/>
  <c r="G498"/>
  <c r="G496"/>
  <c r="G494"/>
  <c r="G492"/>
  <c r="G490"/>
  <c r="G488"/>
  <c r="G486"/>
  <c r="G484"/>
  <c r="G482"/>
  <c r="G480"/>
  <c r="G478"/>
  <c r="G476"/>
  <c r="G474"/>
  <c r="G472"/>
  <c r="G470"/>
  <c r="G468"/>
  <c r="G466"/>
  <c r="G464"/>
  <c r="G462"/>
  <c r="G460"/>
  <c r="G458"/>
  <c r="G456"/>
  <c r="G454"/>
  <c r="G452"/>
  <c r="G450"/>
  <c r="G448"/>
  <c r="G446"/>
  <c r="G444"/>
  <c r="G442"/>
  <c r="G440"/>
  <c r="G438"/>
  <c r="G436"/>
  <c r="G434"/>
  <c r="G432"/>
  <c r="G430"/>
  <c r="G428"/>
  <c r="G426"/>
  <c r="G424"/>
  <c r="G422"/>
  <c r="G420"/>
  <c r="G418"/>
  <c r="G416"/>
  <c r="G414"/>
  <c r="G412"/>
  <c r="G410"/>
  <c r="G408"/>
  <c r="G406"/>
  <c r="G404"/>
  <c r="G402"/>
  <c r="G400"/>
  <c r="G398"/>
  <c r="G396"/>
  <c r="G394"/>
  <c r="G392"/>
  <c r="G390"/>
  <c r="G388"/>
  <c r="G386"/>
  <c r="G384"/>
  <c r="G382"/>
  <c r="G380"/>
  <c r="G378"/>
  <c r="G376"/>
  <c r="G374"/>
  <c r="G372"/>
  <c r="G370"/>
  <c r="G368"/>
  <c r="G366"/>
  <c r="G364"/>
  <c r="G362"/>
  <c r="G360"/>
  <c r="G358"/>
  <c r="G356"/>
  <c r="G354"/>
  <c r="G352"/>
  <c r="G350"/>
  <c r="G348"/>
  <c r="G346"/>
  <c r="G344"/>
  <c r="G342"/>
  <c r="G340"/>
  <c r="G338"/>
  <c r="G336"/>
  <c r="G334"/>
  <c r="G332"/>
  <c r="G330"/>
  <c r="G328"/>
  <c r="G326"/>
  <c r="G324"/>
  <c r="G322"/>
  <c r="G320"/>
  <c r="G318"/>
  <c r="G316"/>
  <c r="G314"/>
  <c r="G5"/>
  <c r="G9"/>
  <c r="G11"/>
  <c r="G15"/>
  <c r="G19"/>
  <c r="G23"/>
  <c r="G29"/>
  <c r="G33"/>
  <c r="G37"/>
  <c r="G41"/>
  <c r="G45"/>
  <c r="G2"/>
  <c r="G4"/>
  <c r="G6"/>
  <c r="G8"/>
  <c r="G10"/>
  <c r="G12"/>
  <c r="G14"/>
  <c r="G16"/>
  <c r="G18"/>
  <c r="G20"/>
  <c r="G22"/>
  <c r="G24"/>
  <c r="G26"/>
  <c r="G28"/>
  <c r="G30"/>
  <c r="G32"/>
  <c r="G34"/>
  <c r="G36"/>
  <c r="G38"/>
  <c r="G40"/>
  <c r="G42"/>
  <c r="G44"/>
  <c r="G46"/>
  <c r="G48"/>
  <c r="G50"/>
  <c r="G52"/>
  <c r="G54"/>
  <c r="G56"/>
  <c r="G58"/>
  <c r="G60"/>
  <c r="G62"/>
  <c r="G64"/>
  <c r="G66"/>
  <c r="G68"/>
  <c r="G70"/>
  <c r="G72"/>
  <c r="G74"/>
  <c r="G76"/>
  <c r="G78"/>
  <c r="G80"/>
  <c r="G82"/>
  <c r="G84"/>
  <c r="G86"/>
  <c r="G88"/>
  <c r="G90"/>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164"/>
  <c r="G166"/>
  <c r="G168"/>
  <c r="G170"/>
  <c r="G172"/>
  <c r="G174"/>
  <c r="G176"/>
  <c r="G178"/>
  <c r="G180"/>
  <c r="G182"/>
  <c r="G184"/>
  <c r="G186"/>
  <c r="G188"/>
  <c r="G190"/>
  <c r="G192"/>
  <c r="G194"/>
  <c r="G196"/>
  <c r="G198"/>
  <c r="G200"/>
  <c r="G202"/>
  <c r="G204"/>
  <c r="G206"/>
  <c r="G208"/>
  <c r="G210"/>
  <c r="G212"/>
  <c r="G214"/>
  <c r="G216"/>
  <c r="G218"/>
  <c r="G220"/>
  <c r="G222"/>
  <c r="G224"/>
  <c r="G226"/>
  <c r="G228"/>
  <c r="G230"/>
  <c r="G232"/>
  <c r="G234"/>
  <c r="G236"/>
  <c r="G238"/>
  <c r="G240"/>
  <c r="G242"/>
  <c r="G244"/>
  <c r="G246"/>
  <c r="G248"/>
  <c r="G250"/>
  <c r="G252"/>
  <c r="G254"/>
  <c r="G256"/>
  <c r="G258"/>
  <c r="G260"/>
  <c r="G262"/>
  <c r="G264"/>
  <c r="G266"/>
  <c r="G268"/>
  <c r="G270"/>
  <c r="G272"/>
  <c r="G274"/>
  <c r="G276"/>
  <c r="G278"/>
  <c r="G280"/>
  <c r="G282"/>
  <c r="G284"/>
  <c r="G286"/>
  <c r="G288"/>
  <c r="G290"/>
  <c r="G292"/>
  <c r="G294"/>
  <c r="G296"/>
  <c r="G298"/>
  <c r="G300"/>
  <c r="G302"/>
  <c r="G304"/>
  <c r="G306"/>
  <c r="G308"/>
  <c r="G310"/>
  <c r="G312"/>
  <c r="G3"/>
  <c r="G7"/>
  <c r="G13"/>
  <c r="G17"/>
  <c r="G21"/>
  <c r="G25"/>
  <c r="G27"/>
  <c r="G31"/>
  <c r="G35"/>
  <c r="G39"/>
  <c r="G43"/>
  <c r="G47"/>
  <c r="G51"/>
  <c r="G53"/>
  <c r="G55"/>
  <c r="G57"/>
  <c r="G59"/>
  <c r="G61"/>
  <c r="G63"/>
  <c r="G65"/>
  <c r="G67"/>
  <c r="G69"/>
  <c r="G71"/>
  <c r="G73"/>
  <c r="G75"/>
  <c r="G77"/>
  <c r="G79"/>
  <c r="G81"/>
  <c r="G83"/>
  <c r="G85"/>
  <c r="G87"/>
  <c r="G89"/>
  <c r="G91"/>
  <c r="G93"/>
  <c r="G95"/>
  <c r="G97"/>
  <c r="G99"/>
  <c r="G101"/>
  <c r="G103"/>
  <c r="G105"/>
  <c r="G107"/>
  <c r="G109"/>
  <c r="G111"/>
  <c r="G113"/>
  <c r="G115"/>
  <c r="G117"/>
  <c r="G119"/>
  <c r="G121"/>
  <c r="G123"/>
  <c r="G125"/>
  <c r="G127"/>
  <c r="G129"/>
  <c r="G131"/>
  <c r="G133"/>
  <c r="G135"/>
  <c r="G137"/>
  <c r="G139"/>
  <c r="G141"/>
  <c r="G143"/>
  <c r="G145"/>
  <c r="G147"/>
  <c r="G149"/>
  <c r="G151"/>
  <c r="G153"/>
  <c r="G155"/>
  <c r="G157"/>
  <c r="G159"/>
  <c r="G161"/>
  <c r="G163"/>
  <c r="G165"/>
  <c r="G167"/>
  <c r="G169"/>
  <c r="G171"/>
  <c r="G173"/>
  <c r="G175"/>
  <c r="G177"/>
  <c r="G179"/>
  <c r="G181"/>
  <c r="G183"/>
  <c r="G185"/>
  <c r="G187"/>
  <c r="G189"/>
  <c r="G191"/>
  <c r="G193"/>
  <c r="G195"/>
  <c r="G197"/>
  <c r="G199"/>
  <c r="G201"/>
  <c r="G203"/>
  <c r="G205"/>
  <c r="G207"/>
  <c r="G209"/>
  <c r="G211"/>
  <c r="G213"/>
  <c r="G215"/>
  <c r="G217"/>
  <c r="G219"/>
  <c r="G221"/>
  <c r="G223"/>
  <c r="G225"/>
  <c r="G227"/>
  <c r="G229"/>
  <c r="G231"/>
  <c r="G233"/>
  <c r="G235"/>
  <c r="G237"/>
  <c r="G239"/>
  <c r="G241"/>
  <c r="G243"/>
  <c r="G245"/>
  <c r="G247"/>
  <c r="G249"/>
  <c r="G251"/>
  <c r="G253"/>
  <c r="G255"/>
  <c r="G257"/>
  <c r="G259"/>
  <c r="G261"/>
  <c r="G263"/>
  <c r="G265"/>
  <c r="G267"/>
  <c r="G269"/>
  <c r="G271"/>
  <c r="G273"/>
  <c r="G275"/>
  <c r="G277"/>
  <c r="G279"/>
  <c r="G281"/>
  <c r="G283"/>
  <c r="G285"/>
  <c r="G287"/>
  <c r="G289"/>
  <c r="G291"/>
  <c r="G293"/>
  <c r="G295"/>
  <c r="G297"/>
  <c r="G299"/>
  <c r="G301"/>
  <c r="G303"/>
  <c r="G305"/>
  <c r="G307"/>
  <c r="G309"/>
  <c r="G311"/>
  <c r="C73" i="3"/>
  <c r="E3" i="4"/>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2"/>
  <c r="J2" i="6"/>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D3"/>
  <c r="D4"/>
  <c r="D5"/>
  <c r="D6"/>
  <c r="D7"/>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42"/>
  <c r="D41"/>
  <c r="D43"/>
  <c r="D40"/>
  <c r="D382"/>
  <c r="D381"/>
  <c r="D383"/>
  <c r="D8"/>
  <c r="D10"/>
  <c r="D9"/>
  <c r="D388"/>
  <c r="D13"/>
  <c r="D12"/>
  <c r="D37"/>
  <c r="D33"/>
  <c r="D36"/>
  <c r="D32"/>
  <c r="D34"/>
  <c r="D31"/>
  <c r="D30"/>
  <c r="D35"/>
  <c r="D38"/>
  <c r="D50"/>
  <c r="D56"/>
  <c r="D46"/>
  <c r="D52"/>
  <c r="D51"/>
  <c r="D47"/>
  <c r="D55"/>
  <c r="D54"/>
  <c r="D53"/>
  <c r="D49"/>
  <c r="D48"/>
  <c r="D18"/>
  <c r="D17"/>
  <c r="D16"/>
  <c r="D15"/>
  <c r="D21"/>
  <c r="D23"/>
  <c r="D22"/>
  <c r="D20"/>
  <c r="D19"/>
  <c r="D379"/>
  <c r="D378"/>
  <c r="D369"/>
  <c r="D370"/>
  <c r="D371"/>
  <c r="D75"/>
  <c r="D372"/>
  <c r="D365"/>
  <c r="D364"/>
  <c r="D27"/>
  <c r="D68"/>
  <c r="D376"/>
  <c r="D375"/>
  <c r="D374"/>
  <c r="D74"/>
  <c r="D73"/>
  <c r="D387"/>
  <c r="D386"/>
  <c r="D385"/>
  <c r="D62"/>
  <c r="D70"/>
  <c r="D39"/>
  <c r="D45"/>
  <c r="D29"/>
  <c r="D11"/>
  <c r="D25"/>
  <c r="D14"/>
  <c r="D24"/>
  <c r="D380"/>
  <c r="D384"/>
  <c r="D71"/>
  <c r="D368"/>
  <c r="D377"/>
  <c r="D65"/>
  <c r="D26"/>
  <c r="D64"/>
  <c r="D44"/>
  <c r="D366"/>
  <c r="D373"/>
  <c r="D72"/>
  <c r="D66"/>
  <c r="D69"/>
  <c r="D60"/>
  <c r="D59"/>
  <c r="D58"/>
  <c r="D57"/>
  <c r="D67"/>
  <c r="D63"/>
  <c r="D61"/>
  <c r="D367"/>
  <c r="D28"/>
  <c r="C4" i="3"/>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4"/>
  <c r="C75"/>
  <c r="C76"/>
  <c r="C101"/>
  <c r="C102"/>
  <c r="C103"/>
  <c r="C104"/>
  <c r="C105"/>
  <c r="C106"/>
  <c r="C107"/>
  <c r="C108"/>
  <c r="C109"/>
  <c r="C110"/>
  <c r="C111"/>
  <c r="C112"/>
  <c r="C113"/>
  <c r="C114"/>
  <c r="C115"/>
  <c r="C116"/>
  <c r="C117"/>
  <c r="C77"/>
  <c r="C78"/>
  <c r="C79"/>
  <c r="C80"/>
  <c r="C81"/>
  <c r="C82"/>
  <c r="C83"/>
  <c r="C84"/>
  <c r="C85"/>
  <c r="C118"/>
  <c r="C119"/>
  <c r="C120"/>
  <c r="C121"/>
  <c r="C122"/>
  <c r="C123"/>
  <c r="C124"/>
  <c r="C125"/>
  <c r="C126"/>
  <c r="C127"/>
  <c r="C128"/>
  <c r="C129"/>
  <c r="C130"/>
  <c r="C131"/>
  <c r="C132"/>
  <c r="C86"/>
  <c r="C87"/>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88"/>
  <c r="C185"/>
  <c r="C186"/>
  <c r="C187"/>
  <c r="C188"/>
  <c r="C189"/>
  <c r="C190"/>
  <c r="C191"/>
  <c r="C192"/>
  <c r="C193"/>
  <c r="C194"/>
  <c r="C195"/>
  <c r="C196"/>
  <c r="C197"/>
  <c r="C198"/>
  <c r="C199"/>
  <c r="C200"/>
  <c r="C201"/>
  <c r="C89"/>
  <c r="C90"/>
  <c r="C91"/>
  <c r="C92"/>
  <c r="C93"/>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94"/>
  <c r="C95"/>
  <c r="C96"/>
  <c r="C244"/>
  <c r="C245"/>
  <c r="C97"/>
  <c r="C98"/>
  <c r="C99"/>
  <c r="C100"/>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
</calcChain>
</file>

<file path=xl/connections.xml><?xml version="1.0" encoding="utf-8"?>
<connections xmlns="http://schemas.openxmlformats.org/spreadsheetml/2006/main">
  <connection id="1" name="xenu-laguiole" type="6" refreshedVersion="3" background="1" saveData="1">
    <textPr sourceFile="C:\Users\habiba\Desktop\Allizeo web\04 - Audits de site\25 - Laguiole\xenu-laguiole.txt" decimal="," thousands=" ">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<sst xmlns="http://schemas.openxmlformats.org/spreadsheetml/2006/main" count="43533" uniqueCount="12658">
  <si>
    <t>&gt;50</t>
  </si>
  <si>
    <t>Laguiole</t>
  </si>
  <si>
    <t>Couteau laguiole</t>
  </si>
  <si>
    <t>Links Out</t>
  </si>
  <si>
    <t>Links In</t>
  </si>
  <si>
    <t>Description</t>
  </si>
  <si>
    <t>http://www.couteau-laguiole.com/fr/</t>
  </si>
  <si>
    <t>Laguiole France - Couteau Laguiole de fabrication française</t>
  </si>
  <si>
    <t>Fabrication française artisanale de couteau Laguiole. Livré avec un certificat d'origine et une garantie à vie. Créez en ligne votre couteau Laguiole sur mesure selon vos envies.</t>
  </si>
  <si>
    <t>http://www.couteau-laguiole.com/fr/le-club-21.html</t>
  </si>
  <si>
    <t>Laguiole Actifoge - Couteau Laguiole - Le Club</t>
  </si>
  <si>
    <t>http://www.couteau-laguiole.com/fr/atelier-1.html</t>
  </si>
  <si>
    <t>Laguiole Actifoge - Couteau Laguiole - Atelier</t>
  </si>
  <si>
    <t>http://www.couteau-laguiole.com/fr/nos-services-8.html</t>
  </si>
  <si>
    <t>Laguiole Actifoge - Couteau Laguiole - Nos Services</t>
  </si>
  <si>
    <t>http://www.couteau-laguiole.com/fr/garantie-5.html</t>
  </si>
  <si>
    <t>Laguiole Actifoge - Couteau Laguiole - Garantie</t>
  </si>
  <si>
    <t>http://www.couteau-laguiole.com/fr/mon-compte.php</t>
  </si>
  <si>
    <t>Laguiole Actifoge - Couteau Laguiole - Votre panier</t>
  </si>
  <si>
    <t>http://www.couteau-laguiole.com/fr/contact-laguiole-france-actiforge.php</t>
  </si>
  <si>
    <t>http://www.couteau-laguiole.com/fr/change-devises.php?idd=37</t>
  </si>
  <si>
    <t>EUR</t>
  </si>
  <si>
    <t>http://www.couteau-laguiole.com/fr/change-devises.php?idd=6</t>
  </si>
  <si>
    <t>GBP</t>
  </si>
  <si>
    <t>http://www.couteau-laguiole.com/fr/change-devises.php?idd=1</t>
  </si>
  <si>
    <t>USD</t>
  </si>
  <si>
    <t>http://www.couteau-laguiole.com/fr/panier.php</t>
  </si>
  <si>
    <t>http://www.couteau-laguiole.com/fr/livraison-sur-la-france-9-81.html</t>
  </si>
  <si>
    <t>Livraison sur la France</t>
  </si>
  <si>
    <t>La livraison est faite par la poste ou en express par Chronopost. Le délai de livraison est de 1 à 2 jours</t>
  </si>
  <si>
    <t>http://www.couteau-laguiole.com/fr/catalogue-laguiole-pliants-2-2-0-0-0-0.html</t>
  </si>
  <si>
    <t>Laguiole pliants  - Couteau Laguiole fabrication française</t>
  </si>
  <si>
    <t>Catalogue Laguiole pliants  :  - Couteau Laguiole fabrication française</t>
  </si>
  <si>
    <t>http://www.couteau-laguiole.com/fr/catalogue-laguiole-personnalise-3-3-0-0-0-0.html</t>
  </si>
  <si>
    <t>Laguiole personnalisé  - Couteau Laguiole fabrication française</t>
  </si>
  <si>
    <t>Catalogue Laguiole personnalisé  :  - Couteau Laguiole fabrication française</t>
  </si>
  <si>
    <t>http://www.couteau-laguiole.com/fr/catalogue-collection-et-damas-4-4-0-0-0-0.html</t>
  </si>
  <si>
    <t>Collection et Damas  - Couteau Laguiole fabrication française</t>
  </si>
  <si>
    <t>Catalogue Collection et Damas  :  - Couteau Laguiole fabrication française</t>
  </si>
  <si>
    <t>http://www.couteau-laguiole.com/fr/catalogue-etuis-et-accessoires-12-12-0-0-0-0.html</t>
  </si>
  <si>
    <t>Etuis et accessoires  - Couteau Laguiole fabrication française</t>
  </si>
  <si>
    <t>Catalogue Etuis et accessoires  :  - Couteau Laguiole fabrication française</t>
  </si>
  <si>
    <t>http://www.couteau-laguiole.com/fr/catalogue-laguiole-de-table-5-5-0-0-0-0.html</t>
  </si>
  <si>
    <t>Laguiole de table  - Couteau Laguiole fabrication française</t>
  </si>
  <si>
    <t>Catalogue Laguiole de table  :  - Couteau Laguiole fabrication française</t>
  </si>
  <si>
    <t>http://www.couteau-laguiole.com/fr/catalogue-le-thiers-6-6-0-0-0-0.html</t>
  </si>
  <si>
    <t>Le Thiers  - Couteau Laguiole fabrication française</t>
  </si>
  <si>
    <t>Catalogue Le Thiers  :  - Couteau Laguiole fabrication française</t>
  </si>
  <si>
    <t>http://www.couteau-laguiole.com/fr/catalogue-couteaux-regionaux-7-7-0-0-0-0.html</t>
  </si>
  <si>
    <t>Couteaux régionaux  - Couteau Laguiole fabrication française</t>
  </si>
  <si>
    <t>Catalogue Couteaux régionaux  :  - Couteau Laguiole fabrication française</t>
  </si>
  <si>
    <t>http://www.couteau-laguiole.com/fr/catalogue-rasoirs-coupe-choux-8-8-0-0-0-0.html</t>
  </si>
  <si>
    <t>Rasoirs coupe-choux  - Couteau Laguiole fabrication française</t>
  </si>
  <si>
    <t>Catalogue Rasoirs coupe-choux  :  - Couteau Laguiole fabrication française</t>
  </si>
  <si>
    <t>http://www.couteau-laguiole.com/fr/catalogue-les-createurs-11-11-0-0-0-0.html</t>
  </si>
  <si>
    <t>Les créateurs  - Couteau Laguiole fabrication française</t>
  </si>
  <si>
    <t>Catalogue Les créateurs  :  - Couteau Laguiole fabrication française</t>
  </si>
  <si>
    <t>http://www.couteau-laguiole.com/fr/catalogue-sans-tire-bouchon-16-16-2-0-0-0.html</t>
  </si>
  <si>
    <t>Laguiole pliants, Sans tire-bouchon  - Couteau Laguiole fabrication française</t>
  </si>
  <si>
    <t>Catalogue Laguiole pliants, Sans tire-bouchon  :  - Couteau Laguiole fabrication française</t>
  </si>
  <si>
    <t>http://www.couteau-laguiole.com/fr/catalogue-avec-tire-bouchon-15-15-2-0-0-0.html</t>
  </si>
  <si>
    <t>Laguiole pliants, Avec tire-bouchon  - Couteau Laguiole fabrication française</t>
  </si>
  <si>
    <t>Catalogue Laguiole pliants, Avec tire-bouchon  :  - Couteau Laguiole fabrication française</t>
  </si>
  <si>
    <t>http://www.couteau-laguiole.com/fr/catalogue-nouveautes-17-17-2-0-0-0.html</t>
  </si>
  <si>
    <t>Laguiole pliants, Nouveautés  - Couteau Laguiole fabrication française</t>
  </si>
  <si>
    <t>Catalogue Laguiole pliants, Nouveautés  :  - Couteau Laguiole fabrication française</t>
  </si>
  <si>
    <t>http://www.couteau-laguiole.com/fr/catalogue-laguiole-oiseaux-18-18-2-0-0-0.html</t>
  </si>
  <si>
    <t>Laguiole pliants, Laguiole Oiseaux  - Couteau Laguiole fabrication française</t>
  </si>
  <si>
    <t>Catalogue Laguiole pliants, Laguiole Oiseaux  :  - Couteau Laguiole fabrication française</t>
  </si>
  <si>
    <t>http://www.couteau-laguiole.com/fr/catalogue-laguiole-franc-macon-19-19-2-0-0-0.html</t>
  </si>
  <si>
    <t>Laguiole pliants, Laguiole Franc Maçon  - Couteau Laguiole fabrication française</t>
  </si>
  <si>
    <t>Catalogue Laguiole pliants, Laguiole Franc Maçon  :  - Couteau Laguiole fabrication française</t>
  </si>
  <si>
    <t>http://www.couteau-laguiole.com/fr/catalogue-laguiole-confrerie-20-20-2-0-0-0.html</t>
  </si>
  <si>
    <t>Laguiole pliants, Laguiole Confrérie  - Couteau Laguiole fabrication française</t>
  </si>
  <si>
    <t>Catalogue Laguiole pliants, Laguiole Confrérie  :  - Couteau Laguiole fabrication française</t>
  </si>
  <si>
    <t>http://www.couteau-laguiole.com/fr/catalogue-systeme-a-pompe-21-21-2-0-0-0.html</t>
  </si>
  <si>
    <t>Laguiole pliants, Système à pompe  - Couteau Laguiole fabrication française</t>
  </si>
  <si>
    <t>Catalogue Laguiole pliants, Système à pompe  :  - Couteau Laguiole fabrication française</t>
  </si>
  <si>
    <t>http://www.couteau-laguiole.com/fr/catalogue-avec-signes-du-zodiac-22-22-2-0-0-0.html</t>
  </si>
  <si>
    <t>Laguiole pliants, Avec signes du Zodiac  - Couteau Laguiole fabrication française</t>
  </si>
  <si>
    <t>Catalogue Laguiole pliants, Avec signes du Zodiac  :  - Couteau Laguiole fabrication française</t>
  </si>
  <si>
    <t>http://www.couteau-laguiole.com/fr/catalogue-promotion-du-printemps-122-122-2-0-0-0.html</t>
  </si>
  <si>
    <t>Laguiole pliants, Promotion du printemps  - Couteau Laguiole fabrication française</t>
  </si>
  <si>
    <t>Catalogue Laguiole pliants, Promotion du printemps  :  - Couteau Laguiole fabrication française</t>
  </si>
  <si>
    <t>http://www.couteau-laguiole.com/fr/catalogue-collection-laguiole-inox-24-24-4-0-0-0.html</t>
  </si>
  <si>
    <t>Collection et Damas, Collection Laguiole inox  - Couteau Laguiole fabrication française</t>
  </si>
  <si>
    <t>Catalogue Collection et Damas, Collection Laguiole inox  :  - Couteau Laguiole fabrication française</t>
  </si>
  <si>
    <t>http://www.couteau-laguiole.com/fr/catalogue-collection-laguiole-damas-23-23-4-0-0-0.html</t>
  </si>
  <si>
    <t>Collection et Damas, Collection Laguiole Damas  - Couteau Laguiole fabrication française</t>
  </si>
  <si>
    <t>Catalogue Collection et Damas, Collection Laguiole Damas  :  - Couteau Laguiole fabrication française</t>
  </si>
  <si>
    <t>http://www.couteau-laguiole.com/fr/catalogue-laguiole-de-collection-originaux-87-87-4-0-0-0.html</t>
  </si>
  <si>
    <t>Collection et Damas, Laguiole de collection originaux  - Couteau Laguiole fabrication française</t>
  </si>
  <si>
    <t>Catalogue Collection et Damas, Laguiole de collection originaux  :  - Couteau Laguiole fabrication française</t>
  </si>
  <si>
    <t>http://www.couteau-laguiole.com/fr/catalogue-les-etuis-en-cuir-25-25-12-0-0-0.html</t>
  </si>
  <si>
    <t>Etuis et accessoires, Les étuis en cuir  - Couteau Laguiole fabrication française</t>
  </si>
  <si>
    <t>Catalogue Etuis et accessoires, Les étuis en cuir  :  - Couteau Laguiole fabrication française</t>
  </si>
  <si>
    <t>http://www.couteau-laguiole.com/fr/catalogue-les-aiguiseurs-26-26-12-0-0-0.html</t>
  </si>
  <si>
    <t>Etuis et accessoires, Les aiguiseurs  - Couteau Laguiole fabrication française</t>
  </si>
  <si>
    <t>Catalogue Etuis et accessoires, Les aiguiseurs  :  - Couteau Laguiole fabrication française</t>
  </si>
  <si>
    <t>http://www.couteau-laguiole.com/fr/catalogue-outils-de-polissage-57-57-12-0-0-0.html</t>
  </si>
  <si>
    <t>Etuis et accessoires, Outils de polissage  - Couteau Laguiole fabrication française</t>
  </si>
  <si>
    <t>Catalogue Etuis et accessoires, Outils de polissage  :  - Couteau Laguiole fabrication française</t>
  </si>
  <si>
    <t>http://www.couteau-laguiole.com/fr/catalogue-les-coffrets-85-85-12-0-0-0.html</t>
  </si>
  <si>
    <t>Etuis et accessoires, Les coffrets   - Couteau Laguiole fabrication française</t>
  </si>
  <si>
    <t>Catalogue Etuis et accessoires, Les coffrets   :  - Couteau Laguiole fabrication française</t>
  </si>
  <si>
    <t>http://www.couteau-laguiole.com/fr/catalogue-sommeliers-laguiole-88-88-5-0-0-0.html</t>
  </si>
  <si>
    <t>Laguiole de table, Sommeliers Laguiole  - Couteau Laguiole fabrication française</t>
  </si>
  <si>
    <t>Catalogue Laguiole de table, Sommeliers Laguiole  :  - Couteau Laguiole fabrication française</t>
  </si>
  <si>
    <t>http://www.couteau-laguiole.com/fr/catalogue-couteaux-en-bois-et-corne-100-100-5-0-0-0.html</t>
  </si>
  <si>
    <t>Laguiole de table, Couteaux en bois et corne  - Couteau Laguiole fabrication française</t>
  </si>
  <si>
    <t>Catalogue Laguiole de table, Couteaux en bois et corne  :  - Couteau Laguiole fabrication française</t>
  </si>
  <si>
    <t>http://www.couteau-laguiole.com/fr/catalogue-couteaux-en-inox-101-101-5-0-0-0.html</t>
  </si>
  <si>
    <t>Laguiole de table, Couteaux en inox  - Couteau Laguiole fabrication française</t>
  </si>
  <si>
    <t>Catalogue Laguiole de table, Couteaux en inox  :  - Couteau Laguiole fabrication française</t>
  </si>
  <si>
    <t>http://www.couteau-laguiole.com/fr/catalogue-couteaux-en-plexiglas-et-abs-102-102-5-0-0-0.html</t>
  </si>
  <si>
    <t>Laguiole de table, Couteaux en plexiglas et ABS  - Couteau Laguiole fabrication française</t>
  </si>
  <si>
    <t>Catalogue Laguiole de table, Couteaux en plexiglas et ABS  :  - Couteau Laguiole fabrication française</t>
  </si>
  <si>
    <t>http://www.couteau-laguiole.com/fr/catalogue-fourchettes-28-28-5-0-0-0.html</t>
  </si>
  <si>
    <t>Laguiole de table, Fourchettes  - Couteau Laguiole fabrication française</t>
  </si>
  <si>
    <t>Catalogue Laguiole de table, Fourchettes  :  - Couteau Laguiole fabrication française</t>
  </si>
  <si>
    <t>http://www.couteau-laguiole.com/fr/catalogue-cuilleres-108-108-5-0-0-0.html</t>
  </si>
  <si>
    <t>Laguiole de table, Cuillères  - Couteau Laguiole fabrication française</t>
  </si>
  <si>
    <t>Catalogue Laguiole de table, Cuillères  :  - Couteau Laguiole fabrication française</t>
  </si>
  <si>
    <t>http://www.couteau-laguiole.com/fr/catalogue-couverts-de-service-32-32-5-0-0-0.html</t>
  </si>
  <si>
    <t>Laguiole de table, Couverts de service  - Couteau Laguiole fabrication française</t>
  </si>
  <si>
    <t>Catalogue Laguiole de table, Couverts de service  :  - Couteau Laguiole fabrication française</t>
  </si>
  <si>
    <t>http://www.couteau-laguiole.com/fr/catalogue-menageres-laguiole-33-33-5-0-0-0.html</t>
  </si>
  <si>
    <t>Laguiole de table, Ménagères Laguiole  - Couteau Laguiole fabrication française</t>
  </si>
  <si>
    <t>Catalogue Laguiole de table, Ménagères Laguiole  :  - Couteau Laguiole fabrication française</t>
  </si>
  <si>
    <t>http://www.couteau-laguiole.com/fr/catalogue-canif-le-thiers-39-39-6-0-0-0.html</t>
  </si>
  <si>
    <t>Le Thiers, Canif le Thiers   - Couteau Laguiole fabrication française</t>
  </si>
  <si>
    <t>Catalogue Le Thiers, Canif le Thiers   :  - Couteau Laguiole fabrication française</t>
  </si>
  <si>
    <t>http://www.couteau-laguiole.com/fr/catalogue-etui-thiers-40-40-6-0-0-0.html</t>
  </si>
  <si>
    <t>Le Thiers, Etui Thiers  - Couteau Laguiole fabrication française</t>
  </si>
  <si>
    <t>Catalogue Le Thiers, Etui Thiers  :  - Couteau Laguiole fabrication française</t>
  </si>
  <si>
    <t>http://www.couteau-laguiole.com/fr/catalogue-le-thiers-de-table-41-41-6-0-0-0.html</t>
  </si>
  <si>
    <t>Le Thiers, Le Thiers de table  - Couteau Laguiole fabrication française</t>
  </si>
  <si>
    <t>Catalogue Le Thiers, Le Thiers de table  :  - Couteau Laguiole fabrication française</t>
  </si>
  <si>
    <t>http://www.couteau-laguiole.com/fr/catalogue-thiers-liner-lock-74-74-6-0-0-0.html</t>
  </si>
  <si>
    <t>Le Thiers, Thiers Liner Lock  - Couteau Laguiole fabrication française</t>
  </si>
  <si>
    <t>Catalogue Le Thiers, Thiers Liner Lock  :  - Couteau Laguiole fabrication française</t>
  </si>
  <si>
    <t>http://www.couteau-laguiole.com/fr/catalogue-bretagne-59-59-7-0-0-0.html</t>
  </si>
  <si>
    <t>Couteaux régionaux, Bretagne  - Couteau Laguiole fabrication française</t>
  </si>
  <si>
    <t>Catalogue Couteaux régionaux, Bretagne  :  - Couteau Laguiole fabrication française</t>
  </si>
  <si>
    <t>http://www.couteau-laguiole.com/fr/catalogue-ile-de-re-60-60-7-0-0-0.html</t>
  </si>
  <si>
    <t>Couteaux régionaux, Ile de Ré  - Couteau Laguiole fabrication française</t>
  </si>
  <si>
    <t>Catalogue Couteaux régionaux, Ile de Ré  :  - Couteau Laguiole fabrication française</t>
  </si>
  <si>
    <t>http://www.couteau-laguiole.com/fr/catalogue-aquitaine-61-61-7-0-0-0.html</t>
  </si>
  <si>
    <t>Couteaux régionaux, Aquitaine  - Couteau Laguiole fabrication française</t>
  </si>
  <si>
    <t>Catalogue Couteaux régionaux, Aquitaine  :  - Couteau Laguiole fabrication française</t>
  </si>
  <si>
    <t>http://www.couteau-laguiole.com/fr/catalogue-pays-basque-62-62-7-0-0-0.html</t>
  </si>
  <si>
    <t>Couteaux régionaux, Pays Basque  - Couteau Laguiole fabrication française</t>
  </si>
  <si>
    <t>Catalogue Couteaux régionaux, Pays Basque  :  - Couteau Laguiole fabrication française</t>
  </si>
  <si>
    <t>http://www.couteau-laguiole.com/fr/catalogue-limousin-63-63-7-0-0-0.html</t>
  </si>
  <si>
    <t>Couteaux régionaux, Limousin  - Couteau Laguiole fabrication française</t>
  </si>
  <si>
    <t>Catalogue Couteaux régionaux, Limousin  :  - Couteau Laguiole fabrication française</t>
  </si>
  <si>
    <t>http://www.couteau-laguiole.com/fr/catalogue-auvergne-64-64-7-0-0-0.html</t>
  </si>
  <si>
    <t>Couteaux régionaux, Auvergne  - Couteau Laguiole fabrication française</t>
  </si>
  <si>
    <t>Catalogue Couteaux régionaux, Auvergne  :  - Couteau Laguiole fabrication française</t>
  </si>
  <si>
    <t>http://www.couteau-laguiole.com/fr/catalogue-rhone-ardeche-65-65-7-0-0-0.html</t>
  </si>
  <si>
    <t>Couteaux régionaux, Rhône/Ardèche  - Couteau Laguiole fabrication française</t>
  </si>
  <si>
    <t>Catalogue Couteaux régionaux, Rhône/Ardèche  :  - Couteau Laguiole fabrication française</t>
  </si>
  <si>
    <t>http://www.couteau-laguiole.com/fr/catalogue-midi-66-66-7-0-0-0.html</t>
  </si>
  <si>
    <t>Couteaux régionaux, Midi  - Couteau Laguiole fabrication française</t>
  </si>
  <si>
    <t>Catalogue Couteaux régionaux, Midi  :  - Couteau Laguiole fabrication française</t>
  </si>
  <si>
    <t>http://www.couteau-laguiole.com/fr/catalogue-alsace-67-67-7-0-0-0.html</t>
  </si>
  <si>
    <t>Couteaux régionaux, Alsace  - Couteau Laguiole fabrication française</t>
  </si>
  <si>
    <t>Catalogue Couteaux régionaux, Alsace  :  - Couteau Laguiole fabrication française</t>
  </si>
  <si>
    <t>http://www.couteau-laguiole.com/fr/catalogue-alpes-68-68-7-0-0-0.html</t>
  </si>
  <si>
    <t>Couteaux régionaux, Alpes  - Couteau Laguiole fabrication française</t>
  </si>
  <si>
    <t>Catalogue Couteaux régionaux, Alpes  :  - Couteau Laguiole fabrication française</t>
  </si>
  <si>
    <t>http://www.couteau-laguiole.com/fr/catalogue-provence-70-70-7-0-0-0.html</t>
  </si>
  <si>
    <t>Couteaux régionaux, Provence  - Couteau Laguiole fabrication française</t>
  </si>
  <si>
    <t>Catalogue Couteaux régionaux, Provence  :  - Couteau Laguiole fabrication française</t>
  </si>
  <si>
    <t>http://www.couteau-laguiole.com/fr/catalogue-corse-71-71-7-0-0-0.html</t>
  </si>
  <si>
    <t>Couteaux régionaux, Corse  - Couteau Laguiole fabrication française</t>
  </si>
  <si>
    <t>Catalogue Couteaux régionaux, Corse  :  - Couteau Laguiole fabrication française</t>
  </si>
  <si>
    <t>http://www.couteau-laguiole.com/fr/catalogue-rasoirs-coupe-choux-42-42-8-0-0-0.html</t>
  </si>
  <si>
    <t>Rasoirs coupe-choux, Rasoirs coupe-choux  - Couteau Laguiole fabrication française</t>
  </si>
  <si>
    <t>Catalogue Rasoirs coupe-choux, Rasoirs coupe-choux  :  - Couteau Laguiole fabrication française</t>
  </si>
  <si>
    <t>http://www.couteau-laguiole.com/fr/catalogue-les-series-limitees-43-43-8-0-0-0.html</t>
  </si>
  <si>
    <t>Rasoirs coupe-choux, Les séries limitées  - Couteau Laguiole fabrication française</t>
  </si>
  <si>
    <t>Catalogue Rasoirs coupe-choux, Les séries limitées  :  - Couteau Laguiole fabrication française</t>
  </si>
  <si>
    <t>http://www.couteau-laguiole.com/fr/catalogue-ensembles-complets-de-rasage-72-72-8-0-0-0.html</t>
  </si>
  <si>
    <t>Rasoirs coupe-choux, Ensembles complets de rasage  - Couteau Laguiole fabrication française</t>
  </si>
  <si>
    <t>Catalogue Rasoirs coupe-choux, Ensembles complets de rasage  :  - Couteau Laguiole fabrication française</t>
  </si>
  <si>
    <t>http://www.couteau-laguiole.com/fr/catalogue-cuirs-a-rasoirs-44-44-8-0-0-0.html</t>
  </si>
  <si>
    <t>Rasoirs coupe-choux, Cuirs à rasoirs   - Couteau Laguiole fabrication française</t>
  </si>
  <si>
    <t>Catalogue Rasoirs coupe-choux, Cuirs à rasoirs   :  - Couteau Laguiole fabrication française</t>
  </si>
  <si>
    <t>http://www.couteau-laguiole.com/fr/catalogue-cuirs-a-rasoirs-strop-it-126-126-8-0-0-0.html</t>
  </si>
  <si>
    <t>Rasoirs coupe-choux, Cuirs à rasoirs Strop-it  - Couteau Laguiole fabrication française</t>
  </si>
  <si>
    <t>Catalogue Rasoirs coupe-choux, Cuirs à rasoirs Strop-it  :  - Couteau Laguiole fabrication française</t>
  </si>
  <si>
    <t>http://www.couteau-laguiole.com/fr/catalogue-blaireaux-savons-45-45-8-0-0-0.html</t>
  </si>
  <si>
    <t>Rasoirs coupe-choux, Blaireaux &amp; savons  - Couteau Laguiole fabrication française</t>
  </si>
  <si>
    <t>Catalogue Rasoirs coupe-choux, Blaireaux &amp; savons  :  - Couteau Laguiole fabrication française</t>
  </si>
  <si>
    <t>http://www.couteau-laguiole.com/fr/catalogue-les-etuis-et-coffrets-de-rangement-46-46-8-0-0-0.html</t>
  </si>
  <si>
    <t>Rasoirs coupe-choux, Les étuis et coffrets de rangement  - Couteau Laguiole fabrication française</t>
  </si>
  <si>
    <t>Catalogue Rasoirs coupe-choux, Les étuis et coffrets de rangement  :  - Couteau Laguiole fabrication française</t>
  </si>
  <si>
    <t>http://www.couteau-laguiole.com/fr/catalogue-les-coffrets-pour-collection-47-47-8-0-0-0.html</t>
  </si>
  <si>
    <t>Rasoirs coupe-choux, Les coffrets pour collection  - Couteau Laguiole fabrication française</t>
  </si>
  <si>
    <t>Catalogue Rasoirs coupe-choux, Les coffrets pour collection  :  - Couteau Laguiole fabrication française</t>
  </si>
  <si>
    <t>http://www.couteau-laguiole.com/fr/catalogue-pieces-de-rechange-73-73-8-0-0-0.html</t>
  </si>
  <si>
    <t>Rasoirs coupe-choux, Pièces de rechange  - Couteau Laguiole fabrication française</t>
  </si>
  <si>
    <t>Catalogue Rasoirs coupe-choux, Pièces de rechange  :  - Couteau Laguiole fabrication française</t>
  </si>
  <si>
    <t>http://www.couteau-laguiole.com/fr/catalogue-teymen-56-56-11-0-0-0.html</t>
  </si>
  <si>
    <t>Les créateurs, Teymen  - Couteau Laguiole fabrication française</t>
  </si>
  <si>
    <t>Catalogue Les créateurs, Teymen  :  - Couteau Laguiole fabrication française</t>
  </si>
  <si>
    <t>http://www.couteau-laguiole.com/fr/catalogue-guy-vialis-124-124-11-0-0-0.html</t>
  </si>
  <si>
    <t>Les créateurs, Guy Vialis  - Couteau Laguiole fabrication française</t>
  </si>
  <si>
    <t>Catalogue Les créateurs, Guy Vialis  :  - Couteau Laguiole fabrication française</t>
  </si>
  <si>
    <t>http://www.couteau-laguiole.com/fr/catalogue-cannes-et-cannes-epees-125-125-11-0-0-0.html</t>
  </si>
  <si>
    <t>Les créateurs, Cannes et cannes épées   - Couteau Laguiole fabrication française</t>
  </si>
  <si>
    <t>Catalogue Les créateurs, Cannes et cannes épées   :  - Couteau Laguiole fabrication française</t>
  </si>
  <si>
    <t>http://www.couteau-laguiole.com/fr/module/index.php</t>
  </si>
  <si>
    <t>&lt;img src="images/_avirer-visuel-perso.jpg" width="302" height="248" border="0" /&gt;</t>
  </si>
  <si>
    <t>http://www.couteau-laguiole.com/fr/couteau-laguiole-en-abalone-0-679-24-4-4-0-0.html</t>
  </si>
  <si>
    <t>Couteau Laguiole en abalone - Collection et Damas, Collection Laguiole inox- Laguiole Actiforge : couteaux fabrication française</t>
  </si>
  <si>
    <t xml:space="preserve">Couteau Laguiole en abalone à partir de 269.00 euros - Laguiole Actiforge : couteaux fabrication française </t>
  </si>
  <si>
    <t>http://www.couteau-laguiole.com/fr/couteau-laguiole-avec-un-manche-bi-matiere-ebene-et-buis-0-675-24-4-4-0-0.html</t>
  </si>
  <si>
    <t>Couteau Laguiole avec un manche bi-matière ébène et buis - Collection et Damas, Collection Laguiole inox- Laguiole Actiforge : couteaux fabrication française</t>
  </si>
  <si>
    <t xml:space="preserve">Couteau Laguiole avec un manche bi-matière ébène et buis à partir de 154.00 euros - Laguiole Actiforge : couteaux fabrication française </t>
  </si>
  <si>
    <t>http://www.couteau-laguiole.com/fr/couteau-laguiole-plein-manche-bois-de-cerf-0-777-24-4-4-0-0.html</t>
  </si>
  <si>
    <t>Couteau Laguiole plein manche bois de cerf - Collection et Damas, Collection Laguiole inox- Laguiole Actiforge : couteaux fabrication française</t>
  </si>
  <si>
    <t xml:space="preserve">Couteau Laguiole plein manche bois de cerf à partir de 159.00 euros - Laguiole Actiforge : couteaux fabrication française </t>
  </si>
  <si>
    <t>http://www.couteau-laguiole.com/fr/garantie-de-fabrication-francaise-5-137.html</t>
  </si>
  <si>
    <t>Garantie de fabrication française</t>
  </si>
  <si>
    <t>Nos couteaux Laguiole sont faits en France, à Thiers, en Auvergne.  Nous les signons en frappant les lames à notre à notre marque.  Ils sont livrés avec une garantie. Le sticker de la Fédération française de coutellerie apposé sur la lame, atteste de l’origine de nos couteaux.</t>
  </si>
  <si>
    <t>http://www.couteau-laguiole.com/fr/paiement-15.html</t>
  </si>
  <si>
    <t>Laguiole Actifoge - Couteau Laguiole - Paiement</t>
  </si>
  <si>
    <t>http://www.couteau-laguiole.com/fr/comment-reconnaitre-un-vrai-laguiole-d-un-faux-0-46.html</t>
  </si>
  <si>
    <t>http://www.couteau-laguiole.com/fr/assemblage-du-couteau-en-images-28-117.html</t>
  </si>
  <si>
    <t>Assemblage du couteau en images</t>
  </si>
  <si>
    <t>Le coutelier commence la mise en forme du couteau après avoir contrôlé la qualité des pièces. Il prépare les plaquettes pour le manche, fait un premier assemblage, le démonte ensuite pour ajuster et polir lame et ressort. L’assemblage définitif peut enfin se faire. Il ne reste plus que les finitions de polissage et d'aiguisage.</t>
  </si>
  <si>
    <t>http://www.couteau-laguiole.com/fr/catalogue-promotion-de-la-semaine-122-122-2-0-0-0.html</t>
  </si>
  <si>
    <t>http://www.couteau-laguiole.com/fr/mouche-ou-abeille-31-154.html</t>
  </si>
  <si>
    <t>Mouche ou abeille?</t>
  </si>
  <si>
    <t>La mouche est un terme technique de coutellerie désignant la partie écrasée en forge du ressort</t>
  </si>
  <si>
    <t>http://www.couteau-laguiole.com/fr/satisfait-ou-rembourse-5-139.html</t>
  </si>
  <si>
    <t>Satisfait ou remboursé</t>
  </si>
  <si>
    <t>Satisfait ou remboursé. Un article livré qui ne vous convient pas est échangé ou remboursé.l'échange ou le remboursement est fait dès le retour de l'article dans nos locaux. Délai de retour : 8 jours après réception.</t>
  </si>
  <si>
    <t>http://www.couteau-laguiole.com/fr/conditions-generales-de-ventes-0-145.html</t>
  </si>
  <si>
    <t>Confidentialit&amp;eacute;</t>
  </si>
  <si>
    <t>http://www.couteau-laguiole.com/fr/livraison-9.html</t>
  </si>
  <si>
    <t>Laguiole Actifoge - Couteau Laguiole - Livraison</t>
  </si>
  <si>
    <t>http://www.couteau-laguiole.com/fr/personnalisation-14.html</t>
  </si>
  <si>
    <t>Laguiole Actifoge - Couteau Laguiole - Personnalisation</t>
  </si>
  <si>
    <t>http://www.couteau-laguiole.com/fr/cadeaux-10.html</t>
  </si>
  <si>
    <t>Laguiole Actifoge - Couteau Laguiole - Cadeaux</t>
  </si>
  <si>
    <t>http://www.couteau-laguiole.com/fr/partenaires-0-166.html</t>
  </si>
  <si>
    <t>Partenaires</t>
  </si>
  <si>
    <t>http://www.couteau-laguiole.com/fr/reparation-12.html</t>
  </si>
  <si>
    <t>Laguiole Actifoge - Couteau Laguiole - Réparation</t>
  </si>
  <si>
    <t>http://www.couteau-laguiole.com/fr/professionnels-13.html</t>
  </si>
  <si>
    <t>Laguiole Actifoge - Couteau Laguiole - Professionnels</t>
  </si>
  <si>
    <t>http://www.couteau-laguiole.com/fr/fabrication-artisanale-27.html</t>
  </si>
  <si>
    <t>Laguiole Actifoge - Couteau Laguiole - Fabrication artisanale</t>
  </si>
  <si>
    <t>http://www.couteau-laguiole.com/fr/assemblage-en-images-28.html</t>
  </si>
  <si>
    <t>Laguiole Actifoge - Couteau Laguiole - Assemblage en images</t>
  </si>
  <si>
    <t>http://www.couteau-laguiole.com/fr/entretien-du-couteau-30.html</t>
  </si>
  <si>
    <t>Laguiole Actifoge - Couteau Laguiole - Entretien du couteau</t>
  </si>
  <si>
    <t>http://www.couteau-laguiole.com/fr/video-du-montage-d-un-couteau-3.html</t>
  </si>
  <si>
    <t>Laguiole Actifoge - Couteau Laguiole - Vidéo du montage d'un couteau</t>
  </si>
  <si>
    <t>http://www.couteau-laguiole.com/fr/conseils-de-coutelier-29.html</t>
  </si>
  <si>
    <t>Laguiole Actifoge - Couteau Laguiole - Conseils de coutelier</t>
  </si>
  <si>
    <t>http://www.couteau-laguiole.com/fr/histoire-31.html</t>
  </si>
  <si>
    <t>Laguiole Actifoge - Couteau Laguiole - Histoire</t>
  </si>
  <si>
    <t>http://www.couteau-laguiole.com/fr/technique-32.html</t>
  </si>
  <si>
    <t>Laguiole Actifoge - Couteau Laguiole - Technique</t>
  </si>
  <si>
    <t>http://www.couteau-laguiole.com/fr/materiaux-33.html</t>
  </si>
  <si>
    <t>Laguiole Actifoge - Couteau Laguiole - Matériaux</t>
  </si>
  <si>
    <t>http://www.couteau-laguiole.com/fr/oublie_pass.php</t>
  </si>
  <si>
    <t>http://www.couteau-laguiole.com/fr/garantie-a-vie-5-64.html</t>
  </si>
  <si>
    <t>Garantie à vie</t>
  </si>
  <si>
    <t>Nos couteaux Laguiole sont faits en France, à Thiers, en Auvergne. Les couteaux Laguiole Actiforge ,estampillés à la marque du sanglier, sont garantis à vie.</t>
  </si>
  <si>
    <t>http://www.couteau-laguiole.com/fr/couteau-laguiole-manche-en-bois-d-olivier-et-mitres-en-laiton-0-303-16-2-2-0-0.html</t>
  </si>
  <si>
    <t>Couteau Laguiole manche en bois d'olivier et mitres en laiton - Laguiole pliants, Sans tire-bouchon- Laguiole Actiforge : couteaux fabrication française</t>
  </si>
  <si>
    <t xml:space="preserve">Couteau Laguiole manche en bois d'olivier et mitres en laiton à partir de 56.00 euros - Laguiole Actiforge : couteaux fabrication française </t>
  </si>
  <si>
    <t>http://www.couteau-laguiole.com/fr/couteau-laguiole-manche-en-corne-blonde-et-mitres-en-laiton-0-309-16-2-2-0-0.html</t>
  </si>
  <si>
    <t>Couteau Laguiole manche en corne blonde et mitres en laiton  - Laguiole pliants, Sans tire-bouchon- Laguiole Actiforge : couteaux fabrication française</t>
  </si>
  <si>
    <t xml:space="preserve">Couteau Laguiole manche en corne blonde et mitres en laiton  à partir de 47.00 euros - Laguiole Actiforge : couteaux fabrication française </t>
  </si>
  <si>
    <t>http://www.couteau-laguiole.com/fr/couteau-laguiole-manche-en-bois-de-palissandre-et-mitres-en-laiton-0-307-16-2-2-0-0.html</t>
  </si>
  <si>
    <t>Couteau Laguiole manche en bois de palissandre et mitres en laiton - Laguiole pliants, Sans tire-bouchon- Laguiole Actiforge : couteaux fabrication française</t>
  </si>
  <si>
    <t xml:space="preserve">Couteau Laguiole manche en bois de palissandre et mitres en laiton à partir de 48.00 euros - Laguiole Actiforge : couteaux fabrication française </t>
  </si>
  <si>
    <t>http://www.couteau-laguiole.com/fr/laguiole-manche-en-bois-de-genevrier-et-mitres-en-inox-0-2898-16-2-2-0-0.html</t>
  </si>
  <si>
    <t>Laguiole manche en bois de genévrier et mitres en inox - Laguiole pliants, Sans tire-bouchon- Laguiole Actiforge : couteaux fabrication française</t>
  </si>
  <si>
    <t xml:space="preserve">Laguiole manche en bois de genévrier et mitres en inox à partir de 58.00 euros - Laguiole Actiforge : couteaux fabrication française </t>
  </si>
  <si>
    <t>http://www.couteau-laguiole.com/fr/couteau-laguiole-manche-en-bois-d-ebene-et-mitres-en-laiton-0-310-16-2-2-0-0.html</t>
  </si>
  <si>
    <t>Couteau Laguiole manche en bois d'ébène et mitres en laiton - Laguiole pliants, Sans tire-bouchon- Laguiole Actiforge : couteaux fabrication française</t>
  </si>
  <si>
    <t xml:space="preserve">Couteau Laguiole manche en bois d'ébène et mitres en laiton à partir de 51.00 euros - Laguiole Actiforge : couteaux fabrication française </t>
  </si>
  <si>
    <t>http://www.couteau-laguiole.com/fr/couteau-laguiole-manche-en-bois-d-ebene-et-mitres-en-inox-0-2611-16-2-2-0-0.html</t>
  </si>
  <si>
    <t>Couteau Laguiole manche en bois d'ébène et mitres en inox  - Laguiole pliants, Sans tire-bouchon- Laguiole Actiforge : couteaux fabrication française</t>
  </si>
  <si>
    <t xml:space="preserve">Couteau Laguiole manche en bois d'ébène et mitres en inox  à partir de 53.00 euros - Laguiole Actiforge : couteaux fabrication française </t>
  </si>
  <si>
    <t>http://www.couteau-laguiole.com/fr/couteau-laguiole-manche-en-corne-noire-avec-tire-bouchon-et-mitres-en-laiton-0-298-15-2-2-0-0.html</t>
  </si>
  <si>
    <t>Couteau Laguiole manche en corne noire avec tire-bouchon et mitres en laiton - Laguiole pliants, Avec tire-bouchon- Laguiole Actiforge : couteaux fabrication française</t>
  </si>
  <si>
    <t xml:space="preserve">Couteau Laguiole manche en corne noire avec tire-bouchon et mitres en laiton à partir de 62.00 euros - Laguiole Actiforge : couteaux fabrication française </t>
  </si>
  <si>
    <t>http://www.couteau-laguiole.com/fr/couteau-laguiole-manche-en-bois-d-ebene-avec-tire-bouchon-et-mitres-en-inox-0-2612-15-2-2-0-0.html</t>
  </si>
  <si>
    <t>Couteau Laguiole manche en bois d'ébène avec tire-bouchon et mitres en inox - Laguiole pliants, Avec tire-bouchon- Laguiole Actiforge : couteaux fabrication française</t>
  </si>
  <si>
    <t xml:space="preserve">Couteau Laguiole manche en bois d'ébène avec tire-bouchon et mitres en inox à partir de 68.00 euros - Laguiole Actiforge : couteaux fabrication française </t>
  </si>
  <si>
    <t>http://www.couteau-laguiole.com/fr/catalogue-laguiole-pliants-2-2-0-0-0-1.html</t>
  </si>
  <si>
    <t>Laguiole pliants  - Page 2 - Couteau Laguiole fabrication française</t>
  </si>
  <si>
    <t>Catalogue Laguiole pliants  - Page 2 :  - Couteau Laguiole fabrication française</t>
  </si>
  <si>
    <t>http://www.couteau-laguiole.com/fr/catalogue-laguiole-pliants-2-2-0-0-0-2.html</t>
  </si>
  <si>
    <t>Laguiole pliants  - Page 3 - Couteau Laguiole fabrication française</t>
  </si>
  <si>
    <t>Catalogue Laguiole pliants  - Page 3 :  - Couteau Laguiole fabrication française</t>
  </si>
  <si>
    <t>http://www.couteau-laguiole.com/fr/catalogue-laguiole-pliants-2-2-0-0-0-3.html</t>
  </si>
  <si>
    <t>Laguiole pliants  - Page 4 - Couteau Laguiole fabrication française</t>
  </si>
  <si>
    <t>Catalogue Laguiole pliants  - Page 4 :  - Couteau Laguiole fabrication française</t>
  </si>
  <si>
    <t>http://www.couteau-laguiole.com/fr/catalogue-laguiole-pliants-2-2-0-0-0-4.html</t>
  </si>
  <si>
    <t>Laguiole pliants  - Page 5 - Couteau Laguiole fabrication française</t>
  </si>
  <si>
    <t>Catalogue Laguiole pliants  - Page 5 :  - Couteau Laguiole fabrication française</t>
  </si>
  <si>
    <t>http://www.couteau-laguiole.com/fr/catalogue-laguiole-pliants-2-2-0-0-0-5.html</t>
  </si>
  <si>
    <t>Laguiole pliants  - Page 6 - Couteau Laguiole fabrication française</t>
  </si>
  <si>
    <t>Catalogue Laguiole pliants  - Page 6 :  - Couteau Laguiole fabrication française</t>
  </si>
  <si>
    <t>http://www.couteau-laguiole.com/fr/catalogue-laguiole-pliants-2-2-0-0-0-6.html</t>
  </si>
  <si>
    <t>Laguiole pliants  - Page 7 - Couteau Laguiole fabrication française</t>
  </si>
  <si>
    <t>Catalogue Laguiole pliants  - Page 7 :  - Couteau Laguiole fabrication française</t>
  </si>
  <si>
    <t>http://www.couteau-laguiole.com/fr/catalogue-laguiole-pliants-2-2-0-0-0-7.html</t>
  </si>
  <si>
    <t>Laguiole pliants  - Page 8 - Couteau Laguiole fabrication française</t>
  </si>
  <si>
    <t>Catalogue Laguiole pliants  - Page 8 :  - Couteau Laguiole fabrication française</t>
  </si>
  <si>
    <t>http://www.couteau-laguiole.com/fr/catalogue-laguiole-pliants-2-2-0-0-0-8.html</t>
  </si>
  <si>
    <t>Laguiole pliants  - Page 9 - Couteau Laguiole fabrication française</t>
  </si>
  <si>
    <t>Catalogue Laguiole pliants  - Page 9 :  - Couteau Laguiole fabrication française</t>
  </si>
  <si>
    <t>http://www.couteau-laguiole.com/fr/cuir-a-rasoir-de-voyage-avec-etui-0-422-44-8-8-0-0.html</t>
  </si>
  <si>
    <t>Cuir à rasoir de voyage avec étui - Rasoirs coupe-choux, Cuirs à rasoirs - Laguiole Actiforge : couteaux fabrication française</t>
  </si>
  <si>
    <t xml:space="preserve">Cuir à rasoir de voyage avec étui à partir de 92.00 euros - Laguiole Actiforge : couteaux fabrication française </t>
  </si>
  <si>
    <t>http://www.couteau-laguiole.com/fr/cuir-a-rasoir-en-bois-et-cuir-extra-large-0-421-44-8-8-0-0.html</t>
  </si>
  <si>
    <t>Cuir à rasoir en bois et cuir extra large - Rasoirs coupe-choux, Cuirs à rasoirs - Laguiole Actiforge : couteaux fabrication française</t>
  </si>
  <si>
    <t xml:space="preserve">Cuir à rasoir en bois et cuir extra large à partir de 73.00 euros - Laguiole Actiforge : couteaux fabrication française </t>
  </si>
  <si>
    <t>http://www.couteau-laguiole.com/fr/pate-d-affutage-0-420-44-8-8-0-0.html</t>
  </si>
  <si>
    <t>Pâte d'affûtage - Rasoirs coupe-choux, Cuirs à rasoirs - Laguiole Actiforge : couteaux fabrication française</t>
  </si>
  <si>
    <t xml:space="preserve">Pâte d'affûtage à partir de 7.00 euros - Laguiole Actiforge : couteaux fabrication française </t>
  </si>
  <si>
    <t>http://www.couteau-laguiole.com/fr/cuir-a-rasoir-en-bois-et-cuir-0-419-44-8-8-0-0.html</t>
  </si>
  <si>
    <t>Cuir à rasoir en bois et cuir - Rasoirs coupe-choux, Cuirs à rasoirs - Laguiole Actiforge : couteaux fabrication française</t>
  </si>
  <si>
    <t xml:space="preserve">Cuir à rasoir en bois et cuir à partir de 69.00 euros - Laguiole Actiforge : couteaux fabrication française </t>
  </si>
  <si>
    <t>http://www.couteau-laguiole.com/fr/coffret-cuir-a-rasoir-a-cuirs-0-418-44-8-8-0-0.html</t>
  </si>
  <si>
    <t>Coffret Cuir à rasoir à 2 cuirs - Rasoirs coupe-choux, Cuirs à rasoirs - Laguiole Actiforge : couteaux fabrication française</t>
  </si>
  <si>
    <t xml:space="preserve">Coffret Cuir à rasoir à 2 cuirs à partir de 79.00 euros - Laguiole Actiforge : couteaux fabrication française </t>
  </si>
  <si>
    <t>http://www.couteau-laguiole.com/fr/couteau-laguiole-franc-macon-manche-en-corne-noire-avec-tire-bouchon-0-757-19-2-2-0-0.html</t>
  </si>
  <si>
    <t>Couteau Laguiole Franc-Maçon manche en corne noire avec tire-bouchon - Laguiole pliants, Laguiole Franc Maçon- Laguiole Actiforge : couteaux fabrication française</t>
  </si>
  <si>
    <t xml:space="preserve">Couteau Laguiole Franc-Maçon manche en corne noire avec tire-bouchon à partir de 82.00 euros - Laguiole Actiforge : couteaux fabrication française </t>
  </si>
  <si>
    <t>http://www.couteau-laguiole.com/fr/couteau-laguiole-franc-macon-manche-en-corne-noire-cm-0-756-19-2-2-0-0.html</t>
  </si>
  <si>
    <t>Couteau Laguiole Franc-Maçon manche en corne noire 12 cm - Laguiole pliants, Laguiole Franc Maçon- Laguiole Actiforge : couteaux fabrication française</t>
  </si>
  <si>
    <t xml:space="preserve">Couteau Laguiole Franc-Maçon manche en corne noire 12 cm à partir de 79.00 euros - Laguiole Actiforge : couteaux fabrication française </t>
  </si>
  <si>
    <t>http://www.couteau-laguiole.com/fr/couteau-laguiole-franc-macon-manche-en-genevrier-0-774-19-2-2-0-0.html</t>
  </si>
  <si>
    <t>Couteau Laguiole Franc-Maçon manche en genévrier - Laguiole pliants, Laguiole Franc Maçon- Laguiole Actiforge : couteaux fabrication française</t>
  </si>
  <si>
    <t xml:space="preserve">Couteau Laguiole Franc-Maçon manche en genévrier à partir de 73.00 euros - Laguiole Actiforge : couteaux fabrication française </t>
  </si>
  <si>
    <t>http://www.couteau-laguiole.com/fr/couteau-laguiole-franc-macon-manche-en-genevrier-avec-tire-bouchon-0-341-19-2-2-0-0.html</t>
  </si>
  <si>
    <t>Couteau Laguiole Franc-Maçon manche en genévrier avec tire-bouchon - Laguiole pliants, Laguiole Franc Maçon- Laguiole Actiforge : couteaux fabrication française</t>
  </si>
  <si>
    <t xml:space="preserve">Couteau Laguiole Franc-Maçon manche en genévrier avec tire-bouchon à partir de 94.00 euros - Laguiole Actiforge : couteaux fabrication française </t>
  </si>
  <si>
    <t>http://www.couteau-laguiole.com/fr/couteau-laguiole-franc-macon-manche-ebene-et-amourette-lame-damas-tire-bouchon-0-800-19-2-2-0-0.html</t>
  </si>
  <si>
    <t>Couteau Laguiole Franc-Maçon manche ébène et amourette, lame damas, tire-bouchon - Laguiole pliants, Laguiole Franc Maçon- Laguiole Actiforge : couteaux fabrication française</t>
  </si>
  <si>
    <t xml:space="preserve">Couteau Laguiole Franc-Maçon manche ébène et amourette, lame damas, tire-bouchon à partir de 402.00 euros - Laguiole Actiforge : couteaux fabrication française </t>
  </si>
  <si>
    <t>http://www.couteau-laguiole.com/fr/couteau-laguiole-franc-macon-manche-ebene-et-buis-lame-damas-0-765-19-2-2-0-0.html</t>
  </si>
  <si>
    <t>Couteau Laguiole Franc-Maçon manche ébène et buis, lame damas - Laguiole pliants, Laguiole Franc Maçon- Laguiole Actiforge : couteaux fabrication française</t>
  </si>
  <si>
    <t xml:space="preserve">Couteau Laguiole Franc-Maçon manche ébène et buis, lame damas à partir de 389.00 euros - Laguiole Actiforge : couteaux fabrication française </t>
  </si>
  <si>
    <t>http://www.couteau-laguiole.com/fr/couteau-laguiole-franc-macon-manche-ebene-et-amourette-lame-damas-0-801-19-2-2-0-0.html</t>
  </si>
  <si>
    <t>Couteau Laguiole Franc-Maçon manche ébène et amourette, lame damas - Laguiole pliants, Laguiole Franc Maçon- Laguiole Actiforge : couteaux fabrication française</t>
  </si>
  <si>
    <t xml:space="preserve">Couteau Laguiole Franc-Maçon manche ébène et amourette, lame damas à partir de 389.00 euros - Laguiole Actiforge : couteaux fabrication française </t>
  </si>
  <si>
    <t>http://www.couteau-laguiole.com/fr/couteau-laguiole-oiseau-manche-en-bois-de-rose-0-331-18-2-2-0-0.html</t>
  </si>
  <si>
    <t>Couteau Laguiole Oiseau manche en bois de rose - Laguiole pliants, Laguiole Oiseaux- Laguiole Actiforge : couteaux fabrication française</t>
  </si>
  <si>
    <t xml:space="preserve">Couteau Laguiole Oiseau manche en bois de rose à partir de 104.00 euros - Laguiole Actiforge : couteaux fabrication française </t>
  </si>
  <si>
    <t>http://www.couteau-laguiole.com/fr/couteau-laguiole-oiseau-manche-en-bois-d-ebene-0-332-18-2-2-0-0.html</t>
  </si>
  <si>
    <t>Couteau Laguiole Oiseau manche en Bois d’Ebène - Laguiole pliants, Laguiole Oiseaux- Laguiole Actiforge : couteaux fabrication française</t>
  </si>
  <si>
    <t xml:space="preserve">Couteau Laguiole Oiseau manche en Bois d’Ebène à partir de 104.00 euros - Laguiole Actiforge : couteaux fabrication française </t>
  </si>
  <si>
    <t>http://www.couteau-laguiole.com/fr/couteau-laguiole-sphinx-manche-noir-et-or-0-755-18-2-2-0-0.html</t>
  </si>
  <si>
    <t>Couteau Laguiole Sphinx manche noir et or  - Laguiole pliants, Laguiole Oiseaux- Laguiole Actiforge : couteaux fabrication française</t>
  </si>
  <si>
    <t xml:space="preserve">Couteau Laguiole Sphinx manche noir et or  à partir de 99.00 euros - Laguiole Actiforge : couteaux fabrication française </t>
  </si>
  <si>
    <t>http://www.couteau-laguiole.com/fr/couteau-laguiole-oiseau-bois-noir-et-loupe-de-genevrier-0-334-18-2-2-0-0.html</t>
  </si>
  <si>
    <t>Couteau Laguiole Oiseau bois noir et loupe de genevrier - Laguiole pliants, Laguiole Oiseaux- Laguiole Actiforge : couteaux fabrication française</t>
  </si>
  <si>
    <t xml:space="preserve">Couteau Laguiole Oiseau bois noir et loupe de genevrier à partir de 91.00 euros - Laguiole Actiforge : couteaux fabrication française </t>
  </si>
  <si>
    <t>http://www.couteau-laguiole.com/fr/couteau-laguiole-oiseau-bois-noir-et-buis-0-333-18-2-2-0-0.html</t>
  </si>
  <si>
    <t>Couteau Laguiole Oiseau bois noir et buis - Laguiole pliants, Laguiole Oiseaux- Laguiole Actiforge : couteaux fabrication française</t>
  </si>
  <si>
    <t xml:space="preserve">Couteau Laguiole Oiseau bois noir et buis à partir de 91.00 euros - Laguiole Actiforge : couteaux fabrication française </t>
  </si>
  <si>
    <t>http://www.couteau-laguiole.com/fr/couteau-laguiole-epervier-0-335-18-2-2-0-0.html</t>
  </si>
  <si>
    <t>Couteau Laguiole Epervier - Laguiole pliants, Laguiole Oiseaux- Laguiole Actiforge : couteaux fabrication française</t>
  </si>
  <si>
    <t xml:space="preserve">Couteau Laguiole Epervier à partir de 94.00 euros - Laguiole Actiforge : couteaux fabrication française </t>
  </si>
  <si>
    <t>http://www.couteau-laguiole.com/fr/couteau-laguiole-nature-bois-d-amourette-0-581-21-2-2-0-0.html</t>
  </si>
  <si>
    <t>Couteau Laguiole Nature bois d'Amourette - Laguiole pliants, Système à pompe- Laguiole Actiforge : couteaux fabrication française</t>
  </si>
  <si>
    <t xml:space="preserve">Couteau Laguiole Nature bois d'Amourette à partir de 177.00 euros - Laguiole Actiforge : couteaux fabrication française </t>
  </si>
  <si>
    <t>http://www.couteau-laguiole.com/fr/laguiole-sport-bois-d-olivier-0-343-21-2-2-0-0.html</t>
  </si>
  <si>
    <t>Laguiole sport bois d'olivier - Laguiole pliants, Système à pompe- Laguiole Actiforge : couteaux fabrication française</t>
  </si>
  <si>
    <t xml:space="preserve">Laguiole sport bois d'olivier à partir de 250.00 euros - Laguiole Actiforge : couteaux fabrication française </t>
  </si>
  <si>
    <t>http://www.couteau-laguiole.com/fr/laguiole-sport-manche-en-bois-de-noyer-0-344-21-2-2-0-0.html</t>
  </si>
  <si>
    <t>Laguiole sport manche en bois de noyer - Laguiole pliants, Système à pompe- Laguiole Actiforge : couteaux fabrication française</t>
  </si>
  <si>
    <t xml:space="preserve">Laguiole sport manche en bois de noyer à partir de 250.00 euros - Laguiole Actiforge : couteaux fabrication française </t>
  </si>
  <si>
    <t>http://www.couteau-laguiole.com/fr/couteau-laguiole-sport-manche-bois-de-genevrier-0-342-21-2-2-0-0.html</t>
  </si>
  <si>
    <t>Couteau Laguiole Sport manche bois de genevrier - Laguiole pliants, Système à pompe- Laguiole Actiforge : couteaux fabrication française</t>
  </si>
  <si>
    <t xml:space="preserve">Couteau Laguiole Sport manche bois de genevrier à partir de 250.00 euros - Laguiole Actiforge : couteaux fabrication française </t>
  </si>
  <si>
    <t>http://www.couteau-laguiole.com/fr/laguiole-sport-manche-bois-de-genevrier-lame-damas-0-345-21-2-2-0-0.html</t>
  </si>
  <si>
    <t>Laguiole sport manche bois de genevrier lame Damas - Laguiole pliants, Système à pompe- Laguiole Actiforge : couteaux fabrication française</t>
  </si>
  <si>
    <t xml:space="preserve">Laguiole sport manche bois de genevrier lame Damas à partir de 557.00 euros - Laguiole Actiforge : couteaux fabrication française </t>
  </si>
  <si>
    <t>http://www.couteau-laguiole.com/fr/laguiole-gentleman-en-bois-de-genevrier-0-763-21-2-2-0-0.html</t>
  </si>
  <si>
    <t>Laguiole Gentleman en bois de genevrier - Laguiole pliants, Système à pompe- Laguiole Actiforge : couteaux fabrication française</t>
  </si>
  <si>
    <t xml:space="preserve">Laguiole Gentleman en bois de genevrier à partir de 200.00 euros - Laguiole Actiforge : couteaux fabrication française </t>
  </si>
  <si>
    <t>http://www.couteau-laguiole.com/fr/couteau-laguiole-gentleman-bois-de-noyer-0-346-21-2-2-0-0.html</t>
  </si>
  <si>
    <t>Couteau Laguiole Gentleman bois de Noyer - Laguiole pliants, Système à pompe- Laguiole Actiforge : couteaux fabrication française</t>
  </si>
  <si>
    <t xml:space="preserve">Couteau Laguiole Gentleman bois de Noyer à partir de 200.00 euros - Laguiole Actiforge : couteaux fabrication française </t>
  </si>
  <si>
    <t>http://www.couteau-laguiole.com/fr/laguiole-gentleman-manche-en-bois-d-olivier-0-348-21-2-2-0-0.html</t>
  </si>
  <si>
    <t>Laguiole Gentleman manche en bois d'olivier - Laguiole pliants, Système à pompe- Laguiole Actiforge : couteaux fabrication française</t>
  </si>
  <si>
    <t xml:space="preserve">Laguiole Gentleman manche en bois d'olivier à partir de 200.00 euros - Laguiole Actiforge : couteaux fabrication française </t>
  </si>
  <si>
    <t>http://www.couteau-laguiole.com/fr/catalogue-systeme-a-pompe-21-21-2-0-0-1.html</t>
  </si>
  <si>
    <t>Laguiole pliants, Système à pompe  - Page 2 - Couteau Laguiole fabrication française</t>
  </si>
  <si>
    <t>Catalogue Laguiole pliants, Système à pompe  - Page 2 :  - Couteau Laguiole fabrication française</t>
  </si>
  <si>
    <t>http://www.couteau-laguiole.com/fr/coffret-de-presentation-avec-aiguiseur-0-545-85-12-12-0-0.html</t>
  </si>
  <si>
    <t>Coffret de présentation avec aiguiseur - Etuis et accessoires, Les coffrets - Laguiole Actiforge : couteaux fabrication française</t>
  </si>
  <si>
    <t xml:space="preserve">Coffret de présentation avec aiguiseur à partir de 18.61 euros - Laguiole Actiforge : couteaux fabrication française </t>
  </si>
  <si>
    <t>http://www.couteau-laguiole.com/fr/vitrine-murale-pour-couteaux-0-544-85-12-12-0-0.html</t>
  </si>
  <si>
    <t>Vitrine Murale pour couteaux - Etuis et accessoires, Les coffrets - Laguiole Actiforge : couteaux fabrication française</t>
  </si>
  <si>
    <t xml:space="preserve">Vitrine Murale pour couteaux à partir de 198.00 euros - Laguiole Actiforge : couteaux fabrication française </t>
  </si>
  <si>
    <t>http://www.couteau-laguiole.com/fr/coffret-de-couteaux-steak-laguiole-de-table-bois-assortis-0-486-100-5-5-0-0.html</t>
  </si>
  <si>
    <t>Coffret de 6 couteaux steak Laguiole de table bois assortis - Laguiole de table, Couteaux en bois et corne- Laguiole Actiforge : couteaux fabrication française</t>
  </si>
  <si>
    <t xml:space="preserve">Coffret de 6 couteaux steak Laguiole de table bois assortis à partir de 334.20 euros - Laguiole Actiforge : couteaux fabrication française </t>
  </si>
  <si>
    <t>http://www.couteau-laguiole.com/fr/couteau-steak-laguiole-de-table-manche-en-corne-noire-0-772-100-5-5-0-0.html</t>
  </si>
  <si>
    <t>Couteau steak Laguiole de table manche en corne noire - Laguiole de table, Couteaux en bois et corne- Laguiole Actiforge : couteaux fabrication française</t>
  </si>
  <si>
    <t xml:space="preserve">Couteau steak Laguiole de table manche en corne noire à partir de 47.00 euros - Laguiole Actiforge : couteaux fabrication française </t>
  </si>
  <si>
    <t>http://www.couteau-laguiole.com/fr/couteau-steak-laguiole-de-table-manche-en-corne-blonde-0-773-100-5-5-0-0.html</t>
  </si>
  <si>
    <t>Couteau steak Laguiole de table manche en corne blonde - Laguiole de table, Couteaux en bois et corne- Laguiole Actiforge : couteaux fabrication française</t>
  </si>
  <si>
    <t xml:space="preserve">Couteau steak Laguiole de table manche en corne blonde à partir de 47.00 euros - Laguiole Actiforge : couteaux fabrication française </t>
  </si>
  <si>
    <t>http://www.couteau-laguiole.com/fr/couteau-steak-laguiole-de-table-manche-en-bois-de-buis-0-771-100-5-5-0-0.html</t>
  </si>
  <si>
    <t>Couteau steak Laguiole de table manche en bois de buis - Laguiole de table, Couteaux en bois et corne- Laguiole Actiforge : couteaux fabrication française</t>
  </si>
  <si>
    <t xml:space="preserve">Couteau steak Laguiole de table manche en bois de buis à partir de 60.70 euros - Laguiole Actiforge : couteaux fabrication française </t>
  </si>
  <si>
    <t>http://www.couteau-laguiole.com/fr/couteau-steak-laguiole-de-table-manche-en-bois-d-olivier-0-769-100-5-5-0-0.html</t>
  </si>
  <si>
    <t>Couteau steak Laguiole de table manche en bois d'olivier - Laguiole de table, Couteaux en bois et corne- Laguiole Actiforge : couteaux fabrication française</t>
  </si>
  <si>
    <t xml:space="preserve">Couteau steak Laguiole de table manche en bois d'olivier à partir de 60.70 euros - Laguiole Actiforge : couteaux fabrication française </t>
  </si>
  <si>
    <t>http://www.couteau-laguiole.com/fr/couteau-steak-laguiole-de-table-manche-en-bois-de-rose-0-768-100-5-5-0-0.html</t>
  </si>
  <si>
    <t>Couteau steak Laguiole de table manche en bois de rose - Laguiole de table, Couteaux en bois et corne- Laguiole Actiforge : couteaux fabrication française</t>
  </si>
  <si>
    <t xml:space="preserve">Couteau steak Laguiole de table manche en bois de rose à partir de 53.20 euros - Laguiole Actiforge : couteaux fabrication française </t>
  </si>
  <si>
    <t>http://www.couteau-laguiole.com/fr/couteau-steak-laguiole-de-table-manche-en-bois-d-amourette-0-770-100-5-5-0-0.html</t>
  </si>
  <si>
    <t>Couteau steak Laguiole de table manche en bois d'amourette - Laguiole de table, Couteaux en bois et corne- Laguiole Actiforge : couteaux fabrication française</t>
  </si>
  <si>
    <t xml:space="preserve">Couteau steak Laguiole de table manche en bois d'amourette à partir de 68.60 euros - Laguiole Actiforge : couteaux fabrication française </t>
  </si>
  <si>
    <t>http://www.couteau-laguiole.com/fr/couteau-steak-laguiole-de-table-manche-en-bois-d-ebene-0-767-100-5-5-0-0.html</t>
  </si>
  <si>
    <t>Couteau steak Laguiole de table manche en bois d'ébène - Laguiole de table, Couteaux en bois et corne- Laguiole Actiforge : couteaux fabrication française</t>
  </si>
  <si>
    <t xml:space="preserve">Couteau steak Laguiole de table manche en bois d'ébène à partir de 55.10 euros - Laguiole Actiforge : couteaux fabrication française </t>
  </si>
  <si>
    <t>http://www.couteau-laguiole.com/fr/catalogue-couteaux-en-bois-et-corne-100-100-5-0-0-1.html</t>
  </si>
  <si>
    <t>Laguiole de table, Couteaux en bois et corne  - Page 2 - Couteau Laguiole fabrication française</t>
  </si>
  <si>
    <t>Catalogue Laguiole de table, Couteaux en bois et corne  - Page 2 :  - Couteau Laguiole fabrication française</t>
  </si>
  <si>
    <t>http://www.couteau-laguiole.com/fr/le-saint-guilhem-0-371-66-7-7-0-0.html</t>
  </si>
  <si>
    <t>Le Saint-Guilhem - Couteaux régionaux, Midi- Laguiole Actiforge : couteaux fabrication française</t>
  </si>
  <si>
    <t xml:space="preserve">Le Saint-Guilhem à partir de 125.00 euros - Laguiole Actiforge : couteaux fabrication française </t>
  </si>
  <si>
    <t>http://www.couteau-laguiole.com/fr/le-roquefort-0-372-66-7-7-0-0.html</t>
  </si>
  <si>
    <t>Le Roquefort - Couteaux régionaux, Midi- Laguiole Actiforge : couteaux fabrication française</t>
  </si>
  <si>
    <t xml:space="preserve">Le Roquefort à partir de 75.00 euros - Laguiole Actiforge : couteaux fabrication française </t>
  </si>
  <si>
    <t>http://www.couteau-laguiole.com/fr/le-couteau-du-pelerin-cm-0-362-62-7-7-0-0.html</t>
  </si>
  <si>
    <t>Le couteau du Pèlerin 10 cm - Couteaux régionaux, Pays Basque- Laguiole Actiforge : couteaux fabrication française</t>
  </si>
  <si>
    <t xml:space="preserve">Le couteau du Pèlerin 10 cm à partir de 170.00 euros - Laguiole Actiforge : couteaux fabrication française </t>
  </si>
  <si>
    <t>http://www.couteau-laguiole.com/fr/le-couteau-du-pelerin-cm-0-363-62-7-7-0-0.html</t>
  </si>
  <si>
    <t>Le couteau du Pélerin 12 cm - Couteaux régionaux, Pays Basque- Laguiole Actiforge : couteaux fabrication française</t>
  </si>
  <si>
    <t xml:space="preserve">Le couteau du Pélerin 12 cm à partir de 192.00 euros - Laguiole Actiforge : couteaux fabrication française </t>
  </si>
  <si>
    <t>http://www.couteau-laguiole.com/fr/le-yatagan-basque-ebene-rosette-0-364-62-7-7-0-0.html</t>
  </si>
  <si>
    <t>Le Yatagan Basque Ebène / Rosette - Couteaux régionaux, Pays Basque- Laguiole Actiforge : couteaux fabrication française</t>
  </si>
  <si>
    <t xml:space="preserve">Le Yatagan Basque Ebène / Rosette à partir de 75.00 euros - Laguiole Actiforge : couteaux fabrication française </t>
  </si>
  <si>
    <t>http://www.couteau-laguiole.com/fr/l-armor-0-355-59-7-7-0-0.html</t>
  </si>
  <si>
    <t>L'Armor - Couteaux régionaux, Bretagne- Laguiole Actiforge : couteaux fabrication française</t>
  </si>
  <si>
    <t xml:space="preserve">L'Armor à partir de 39.00 euros - Laguiole Actiforge : couteaux fabrication française </t>
  </si>
  <si>
    <t>http://www.couteau-laguiole.com/fr/le-kenavo-0-354-59-7-7-0-0.html</t>
  </si>
  <si>
    <t>Le Kenavo - Couteaux régionaux, Bretagne- Laguiole Actiforge : couteaux fabrication française</t>
  </si>
  <si>
    <t xml:space="preserve">Le Kenavo à partir de 100.00 euros - Laguiole Actiforge : couteaux fabrication française </t>
  </si>
  <si>
    <t>http://www.couteau-laguiole.com/fr/comment-se-raser-0-150.html</t>
  </si>
  <si>
    <t>Comment se raser</t>
  </si>
  <si>
    <t>Les étapes du rasage</t>
  </si>
  <si>
    <t>http://www.couteau-laguiole.com/fr/comment-entretenir-son-rasoir-0-152.html</t>
  </si>
  <si>
    <t>Comment entretenir son rasoir</t>
  </si>
  <si>
    <t>L'entretien du rasoir</t>
  </si>
  <si>
    <t>http://www.couteau-laguiole.com/fr/comment-aiguiser-son-rasoir-0-153.html</t>
  </si>
  <si>
    <t>Comment aiguiser son rasoir</t>
  </si>
  <si>
    <t>Conseils d'aiguisage</t>
  </si>
  <si>
    <t>http://www.couteau-laguiole.com/fr/rasoir-le-petit-francais-0-405-42-8-8-0-0.html</t>
  </si>
  <si>
    <t>Rasoir Le Petit Français 4/8 - Rasoirs coupe-choux, Rasoirs coupe-choux- Laguiole Actiforge : couteaux fabrication française</t>
  </si>
  <si>
    <t xml:space="preserve">Rasoir Le Petit Français 4/8 à partir de 120.00 euros - Laguiole Actiforge : couteaux fabrication française </t>
  </si>
  <si>
    <t>http://www.couteau-laguiole.com/fr/le-dandy-0-406-42-8-8-0-0.html</t>
  </si>
  <si>
    <t>Le Dandy 5/8 - Rasoirs coupe-choux, Rasoirs coupe-choux- Laguiole Actiforge : couteaux fabrication française</t>
  </si>
  <si>
    <t xml:space="preserve">Le Dandy 5/8 à partir de 110.00 euros - Laguiole Actiforge : couteaux fabrication française </t>
  </si>
  <si>
    <t>http://www.couteau-laguiole.com/fr/rasoir-le-bison-bois-de-bocote-dos-de-lame-cisele-en-triangle-0-407-42-8-8-0-0.html</t>
  </si>
  <si>
    <t>Rasoir Le Bison 5/8 Bois de Bocote - Dos de lame ciselé en triangle - Rasoirs coupe-choux, Rasoirs coupe-choux- Laguiole Actiforge : couteaux fabrication française</t>
  </si>
  <si>
    <t xml:space="preserve">Rasoir Le Bison 5/8 Bois de Bocote - Dos de lame ciselé en triangle à partir de 204.00 euros - Laguiole Actiforge : couteaux fabrication française </t>
  </si>
  <si>
    <t>http://www.couteau-laguiole.com/fr/rasoir-le-bison-pointe-de-corne-blonde-0-410-42-8-8-0-0.html</t>
  </si>
  <si>
    <t>Rasoir Le Bison 5/8 Pointe de Corne Blonde - Rasoirs coupe-choux, Rasoirs coupe-choux- Laguiole Actiforge : couteaux fabrication française</t>
  </si>
  <si>
    <t xml:space="preserve">Rasoir Le Bison 5/8 Pointe de Corne Blonde à partir de 180.00 euros - Laguiole Actiforge : couteaux fabrication française </t>
  </si>
  <si>
    <t>http://www.couteau-laguiole.com/fr/rasoir-droit-manche-en-buis-avec-motifs-floraux-0-409-42-8-8-0-0.html</t>
  </si>
  <si>
    <t>Rasoir droit 5/8 Manche en buis avec motifs floraux - Rasoirs coupe-choux, Rasoirs coupe-choux- Laguiole Actiforge : couteaux fabrication française</t>
  </si>
  <si>
    <t xml:space="preserve">Rasoir droit 5/8 Manche en buis avec motifs floraux à partir de 269.00 euros - Laguiole Actiforge : couteaux fabrication française </t>
  </si>
  <si>
    <t>http://www.couteau-laguiole.com/fr/rasoir-droit-le-bison-bois-d-olivier-0-413-42-8-8-0-0.html</t>
  </si>
  <si>
    <t>Rasoir Droit Le Bison 5/8 Bois d'Olivier - Rasoirs coupe-choux, Rasoirs coupe-choux- Laguiole Actiforge : couteaux fabrication française</t>
  </si>
  <si>
    <t xml:space="preserve">Rasoir Droit Le Bison 5/8 Bois d'Olivier à partir de 203.00 euros - Laguiole Actiforge : couteaux fabrication française </t>
  </si>
  <si>
    <t>http://www.couteau-laguiole.com/fr/rasoir-droit-le-bison-manche-en-os-0-411-42-8-8-0-0.html</t>
  </si>
  <si>
    <t>Rasoir Droit Le Bison 5/8 manche en Os - Rasoirs coupe-choux, Rasoirs coupe-choux- Laguiole Actiforge : couteaux fabrication française</t>
  </si>
  <si>
    <t xml:space="preserve">Rasoir Droit Le Bison 5/8 manche en Os à partir de 185.00 euros - Laguiole Actiforge : couteaux fabrication française </t>
  </si>
  <si>
    <t>http://www.couteau-laguiole.com/fr/rasoir-le-bison-bois-d-ebene-dos-de-lame-cisele-avec-des-epis-de-ble-0-408-42-8-8-0-0.html</t>
  </si>
  <si>
    <t>Rasoir Le Bison 5/8 Bois d'Ebène - Dos de lame ciselé avec des épis de blé - Rasoirs coupe-choux, Rasoirs coupe-choux- Laguiole Actiforge : couteaux fabrication française</t>
  </si>
  <si>
    <t xml:space="preserve">Rasoir Le Bison 5/8 Bois d'Ebène - Dos de lame ciselé avec des épis de blé à partir de 228.00 euros - Laguiole Actiforge : couteaux fabrication française </t>
  </si>
  <si>
    <t>http://www.couteau-laguiole.com/fr/catalogue-rasoirs-coupe-choux-42-42-8-0-0-1.html</t>
  </si>
  <si>
    <t>Rasoirs coupe-choux, Rasoirs coupe-choux  - Page 2 - Couteau Laguiole fabrication française</t>
  </si>
  <si>
    <t>Catalogue Rasoirs coupe-choux, Rasoirs coupe-choux  - Page 2 :  - Couteau Laguiole fabrication française</t>
  </si>
  <si>
    <t>http://www.couteau-laguiole.com/fr/laguiole-fleur-de-lys-avec-manche-en-croute-de-belier-0-670-87-4-4-0-0.html</t>
  </si>
  <si>
    <t>Laguiole Fleur de Lys avec manche en croûte de Bélier - Collection et Damas, Laguiole de collection originaux- Laguiole Actiforge : couteaux fabrication française</t>
  </si>
  <si>
    <t xml:space="preserve">Laguiole Fleur de Lys avec manche en croûte de Bélier à partir de 200.00 euros - Laguiole Actiforge : couteaux fabrication française </t>
  </si>
  <si>
    <t>http://www.couteau-laguiole.com/fr/laguiole-coquille-saint-jaques-avec-un-manche-en-tibia-de-girafe-0-669-87-4-4-0-0.html</t>
  </si>
  <si>
    <t>Laguiole coquille saint-Jaques avec un manche en tibia de girafe - Collection et Damas, Laguiole de collection originaux- Laguiole Actiforge : couteaux fabrication française</t>
  </si>
  <si>
    <t xml:space="preserve">Laguiole coquille saint-Jaques avec un manche en tibia de girafe à partir de 227.76 euros - Laguiole Actiforge : couteaux fabrication française </t>
  </si>
  <si>
    <t>http://www.couteau-laguiole.com/fr/laguiole-fer-a-cheval-avec-un-manche-en-fibre-de-carbone-0-672-87-4-4-0-0.html</t>
  </si>
  <si>
    <t>Laguiole fer à cheval avec un manche en fibre de carbone - Collection et Damas, Laguiole de collection originaux- Laguiole Actiforge : couteaux fabrication française</t>
  </si>
  <si>
    <t xml:space="preserve">Laguiole fer à cheval avec un manche en fibre de carbone à partir de 190.00 euros - Laguiole Actiforge : couteaux fabrication française </t>
  </si>
  <si>
    <t>http://www.couteau-laguiole.com/fr/laguiole-trefle-avec-un-manche-en-bois-de-bouleau-0-674-87-4-4-0-0.html</t>
  </si>
  <si>
    <t>Laguiole trèfle avec un manche en bois de bouleau - Collection et Damas, Laguiole de collection originaux- Laguiole Actiforge : couteaux fabrication française</t>
  </si>
  <si>
    <t xml:space="preserve">Laguiole trèfle avec un manche en bois de bouleau à partir de 144.00 euros - Laguiole Actiforge : couteaux fabrication française </t>
  </si>
  <si>
    <t>http://www.couteau-laguiole.com/fr/couteau-laguiole-croix-de-malte-avec-manche-en-loupe-d-amboine-0-677-87-4-4-0-0.html</t>
  </si>
  <si>
    <t>Couteau Laguiole croix de Malte avec manche en loupe d'amboine - Collection et Damas, Laguiole de collection originaux- Laguiole Actiforge : couteaux fabrication française</t>
  </si>
  <si>
    <t xml:space="preserve">Couteau Laguiole croix de Malte avec manche en loupe d'amboine à partir de 209.00 euros - Laguiole Actiforge : couteaux fabrication française </t>
  </si>
  <si>
    <t>http://www.couteau-laguiole.com/fr/couteau-laguiole-corse-avec-manche-en-loupe-de-cade-0-792-87-4-4-0-0.html</t>
  </si>
  <si>
    <t>Couteau Laguiole Corse avec manche en loupe de cade - Collection et Damas, Laguiole de collection originaux- Laguiole Actiforge : couteaux fabrication française</t>
  </si>
  <si>
    <t xml:space="preserve">Couteau Laguiole Corse avec manche en loupe de cade à partir de 209.00 euros - Laguiole Actiforge : couteaux fabrication française </t>
  </si>
  <si>
    <t>http://www.couteau-laguiole.com/fr/laguiole-sanglier-avec-un-manche-en-dent-de-phacochere-0-673-87-4-4-0-0.html</t>
  </si>
  <si>
    <t>Laguiole sanglier avec un manche en dent de phacochère - Collection et Damas, Laguiole de collection originaux- Laguiole Actiforge : couteaux fabrication française</t>
  </si>
  <si>
    <t xml:space="preserve">Laguiole sanglier avec un manche en dent de phacochère à partir de 250.00 euros - Laguiole Actiforge : couteaux fabrication française </t>
  </si>
  <si>
    <t>http://www.couteau-laguiole.com/fr/laguiole-aigle-avec-un-manche-en-corne-de-buffle-0-671-87-4-4-0-0.html</t>
  </si>
  <si>
    <t>Laguiole Aigle avec un manche en corne de buffle - Collection et Damas, Laguiole de collection originaux- Laguiole Actiforge : couteaux fabrication française</t>
  </si>
  <si>
    <t xml:space="preserve">Laguiole Aigle avec un manche en corne de buffle à partir de 190.00 euros - Laguiole Actiforge : couteaux fabrication française </t>
  </si>
  <si>
    <t>http://www.couteau-laguiole.com/fr/couteau-laguiole-manche-en-abalone-avec-lame-en-acier-damas-0-692-23-4-4-0-0.html</t>
  </si>
  <si>
    <t>Couteau Laguiole manche en abalone avec lame en acier Damas  - Collection et Damas, Collection Laguiole Damas- Laguiole Actiforge : couteaux fabrication française</t>
  </si>
  <si>
    <t xml:space="preserve">Couteau Laguiole manche en abalone avec lame en acier Damas  à partir de 500.00 euros - Laguiole Actiforge : couteaux fabrication française </t>
  </si>
  <si>
    <t>http://www.couteau-laguiole.com/fr/couteau-laguiole-manche-en-ebene-platines-et-ressort-guilloches-lame-en-acier-damas-0-697-23-4-4-0-0.html</t>
  </si>
  <si>
    <t>Couteau Laguiole manche en ébène, platines et ressort guillochés, lame en acier Damas - Collection et Damas, Collection Laguiole Damas- Laguiole Actiforge : couteaux fabrication française</t>
  </si>
  <si>
    <t xml:space="preserve">Couteau Laguiole manche en ébène, platines et ressort guillochés, lame en acier Damas à partir de 401.00 euros - Laguiole Actiforge : couteaux fabrication française </t>
  </si>
  <si>
    <t>http://www.couteau-laguiole.com/fr/couteau-laguiole-avec-manche-en-pointe-de-corne-blonde-et-lame-en-acier-damas-0-4418-23-4-4-0-0.html</t>
  </si>
  <si>
    <t>Couteau Laguiole avec manche en pointe de corne blonde et lame en acier damas - Collection et Damas, Collection Laguiole Damas- Laguiole Actiforge : couteaux fabrication française</t>
  </si>
  <si>
    <t xml:space="preserve">Couteau Laguiole avec manche en pointe de corne blonde et lame en acier damas à partir de 380.00 euros - Laguiole Actiforge : couteaux fabrication française </t>
  </si>
  <si>
    <t>http://www.couteau-laguiole.com/fr/couteau-laguiole-avec-manche-bi-matiere-ebene-et-buis-lame-en-acier-damas-0-696-23-4-4-0-0.html</t>
  </si>
  <si>
    <t>Couteau Laguiole avec manche bi-matière ébène et buis, lame en acier Damas - Collection et Damas, Collection Laguiole Damas- Laguiole Actiforge : couteaux fabrication française</t>
  </si>
  <si>
    <t xml:space="preserve">Couteau Laguiole avec manche bi-matière ébène et buis, lame en acier Damas à partir de 389.00 euros - Laguiole Actiforge : couteaux fabrication française </t>
  </si>
  <si>
    <t>http://www.couteau-laguiole.com/fr/couteau-laguiole-avec-manche-bi-matiere-ebene-izmir-et-lame-en-acier-damas-0-694-23-4-4-0-0.html</t>
  </si>
  <si>
    <t>Couteau Laguiole avec manche bi-matière ébène izmir et lame en acier Damas - Collection et Damas, Collection Laguiole Damas- Laguiole Actiforge : couteaux fabrication française</t>
  </si>
  <si>
    <t xml:space="preserve">Couteau Laguiole avec manche bi-matière ébène izmir et lame en acier Damas à partir de 389.00 euros - Laguiole Actiforge : couteaux fabrication française </t>
  </si>
  <si>
    <t>http://www.couteau-laguiole.com/fr/couteau-laguiole-avec-manche-en-pointe-de-corne-blonde-et-lame-en-acier-damas-avec-tire-bouchon-0-695-23-4-4-0-0.html</t>
  </si>
  <si>
    <t>Couteau Laguiole avec manche en pointe de corne blonde et lame en acier damas, avec tire-bouchon - Collection et Damas, Collection Laguiole Damas- Laguiole Actiforge : couteaux fabrication française</t>
  </si>
  <si>
    <t xml:space="preserve">Couteau Laguiole avec manche en pointe de corne blonde et lame en acier damas, avec tire-bouchon à partir de 389.00 euros - Laguiole Actiforge : couteaux fabrication française </t>
  </si>
  <si>
    <t>http://www.couteau-laguiole.com/fr/couteau-laguiole-manche-en-ebene-avec-tire-bouchon-platines-et-ressort-guilloches-lame-en-acier-damas-0-693-23-4-4-0-0.html</t>
  </si>
  <si>
    <t>Couteau Laguiole manche en ébène avec tire-bouchon, platines et ressort guillochés, lame en acier Damas - Collection et Damas, Collection Laguiole Damas- Laguiole Actiforge : couteaux fabrication française</t>
  </si>
  <si>
    <t xml:space="preserve">Couteau Laguiole manche en ébène avec tire-bouchon, platines et ressort guillochés, lame en acier Damas à partir de 409.00 euros - Laguiole Actiforge : couteaux fabrication française </t>
  </si>
  <si>
    <t>http://www.couteau-laguiole.com/fr/calcul-fp.php?idp=679&amp;idspec=572</t>
  </si>
  <si>
    <t>Calcul des Frais de port - Couteau Laguiole en abalone - Couteau Laguiole France</t>
  </si>
  <si>
    <t>Calcul des frais de port pour l'envoi de Couteau Laguiole en abalone  - Couteau Laguiole fabrication française</t>
  </si>
  <si>
    <t>http://www.couteau-laguiole.com/fr/etui-pour-laguiole-en-cuir-forme-avec-fusil-a-affuter-0-782-25-12-12-0-0.html</t>
  </si>
  <si>
    <t>Etui pour Laguiole en cuir formé avec fusil à affûter - Etuis et accessoires, Les étuis en cuir- Laguiole Actiforge : couteaux fabrication française</t>
  </si>
  <si>
    <t xml:space="preserve">Etui pour Laguiole en cuir formé avec fusil à affûter à partir de 22.00 euros - Laguiole Actiforge : couteaux fabrication française </t>
  </si>
  <si>
    <t>http://www.couteau-laguiole.com/fr/couteau-laguiole-en-noyer-stabilise-0-681-24-4-4-0-0.html</t>
  </si>
  <si>
    <t>Couteau Laguiole en noyer stabilisé - Collection et Damas, Collection Laguiole inox- Laguiole Actiforge : couteaux fabrication française</t>
  </si>
  <si>
    <t xml:space="preserve">Couteau Laguiole en noyer stabilisé à partir de 179.00 euros - Laguiole Actiforge : couteaux fabrication française </t>
  </si>
  <si>
    <t>http://www.couteau-laguiole.com/fr/couteau-laguiole-avec-un-manche-bi-matiere-ebene-izmir-0-678-24-4-4-0-0.html</t>
  </si>
  <si>
    <t>Couteau Laguiole avec un manche bi-matière ébène izmir - Collection et Damas, Collection Laguiole inox- Laguiole Actiforge : couteaux fabrication française</t>
  </si>
  <si>
    <t xml:space="preserve">Couteau Laguiole avec un manche bi-matière ébène izmir à partir de 159.00 euros - Laguiole Actiforge : couteaux fabrication française </t>
  </si>
  <si>
    <t>http://www.couteau-laguiole.com/fr/couteau-laguiole-avec-manche-en-bois-d-ebene-platines-et-ressort-guilloches-tire-bouchon-0-706-24-4-4-0-0.html</t>
  </si>
  <si>
    <t>Couteau Laguiole avec manche en bois d'ébène, platines et ressort guillochés, tire-bouchon - Collection et Damas, Collection Laguiole inox- Laguiole Actiforge : couteaux fabrication française</t>
  </si>
  <si>
    <t xml:space="preserve">Couteau Laguiole avec manche en bois d'ébène, platines et ressort guillochés, tire-bouchon à partir de 179.00 euros - Laguiole Actiforge : couteaux fabrication française </t>
  </si>
  <si>
    <t>http://www.couteau-laguiole.com/fr/couteau-laguiole-avec-manche-bi-matiere-ebene-izmir-tire-bouchon-0-708-24-4-4-0-0.html</t>
  </si>
  <si>
    <t>Couteau Laguiole avec manche bi-matière ébène izmir, tire-bouchon - Collection et Damas, Collection Laguiole inox- Laguiole Actiforge : couteaux fabrication française</t>
  </si>
  <si>
    <t xml:space="preserve">Couteau Laguiole avec manche bi-matière ébène izmir, tire-bouchon à partir de 169.00 euros - Laguiole Actiforge : couteaux fabrication française </t>
  </si>
  <si>
    <t>http://www.couteau-laguiole.com/fr/couteau-laguiole-avec-manche-en-pointe-de-corne-blonde-0-5077-24-4-4-0-0.html</t>
  </si>
  <si>
    <t>Couteau Laguiole avec manche en pointe de corne blonde - Collection et Damas, Collection Laguiole inox- Laguiole Actiforge : couteaux fabrication française</t>
  </si>
  <si>
    <t xml:space="preserve">Couteau Laguiole avec manche en pointe de corne blonde à partir de 144.00 euros - Laguiole Actiforge : couteaux fabrication française </t>
  </si>
  <si>
    <t>http://www.couteau-laguiole.com/fr/couteau-laguiole-avec-manche-en-loupe-de-thuya-0-683-24-4-4-0-0.html</t>
  </si>
  <si>
    <t>Couteau Laguiole avec manche en loupe de thuya  - Collection et Damas, Collection Laguiole inox- Laguiole Actiforge : couteaux fabrication française</t>
  </si>
  <si>
    <t xml:space="preserve">Couteau Laguiole avec manche en loupe de thuya  à partir de 144.00 euros - Laguiole Actiforge : couteaux fabrication française </t>
  </si>
  <si>
    <t>http://www.couteau-laguiole.com/fr/catalogue-collection-laguiole-inox-24-24-4-0-0-1.html</t>
  </si>
  <si>
    <t>Collection et Damas, Collection Laguiole inox  - Page 2 - Couteau Laguiole fabrication française</t>
  </si>
  <si>
    <t>Catalogue Collection et Damas, Collection Laguiole inox  - Page 2 :  - Couteau Laguiole fabrication française</t>
  </si>
  <si>
    <t>http://www.couteau-laguiole.com/fr/le-retha-0-356-60-7-7-0-0.html</t>
  </si>
  <si>
    <t>Le Retha - Couteaux régionaux, Ile de Ré- Laguiole Actiforge : couteaux fabrication française</t>
  </si>
  <si>
    <t xml:space="preserve">Le Retha à partir de 98.00 euros - Laguiole Actiforge : couteaux fabrication française </t>
  </si>
  <si>
    <t>http://www.couteau-laguiole.com/fr/menagere-laguiole-pieces-gamme-prestige-finition-brillante-0-793-33-5-5-0-0.html</t>
  </si>
  <si>
    <t>Ménagère Laguiole 12 pièces Gamme Prestige Finition Brillante - Laguiole de table, Ménagères Laguiole- Laguiole Actiforge : couteaux fabrication française</t>
  </si>
  <si>
    <t xml:space="preserve">Ménagère Laguiole 12 pièces Gamme Prestige Finition Brillante à partir de 531.77 euros - Laguiole Actiforge : couteaux fabrication française </t>
  </si>
  <si>
    <t>http://www.couteau-laguiole.com/fr/menagere-pieces-laguiole-gamme-prestige-finition-brillante-0-727-33-5-5-0-0.html</t>
  </si>
  <si>
    <t>Ménagère 24 pièces Laguiole Gamme Prestige Finition brillante - Laguiole de table, Ménagères Laguiole- Laguiole Actiforge : couteaux fabrication française</t>
  </si>
  <si>
    <t xml:space="preserve">Ménagère 24 pièces Laguiole Gamme Prestige Finition brillante à partir de 1,135.67 euros - Laguiole Actiforge : couteaux fabrication française </t>
  </si>
  <si>
    <t>http://www.couteau-laguiole.com/fr/menagere-laguiole-pieces-coloris-assortis-0-725-33-5-5-0-0.html</t>
  </si>
  <si>
    <t>Ménagère Laguiole 24 pièces coloris assortis - Laguiole de table, Ménagères Laguiole- Laguiole Actiforge : couteaux fabrication française</t>
  </si>
  <si>
    <t xml:space="preserve">Ménagère Laguiole 24 pièces coloris assortis à partir de 141.00 euros - Laguiole Actiforge : couteaux fabrication française </t>
  </si>
  <si>
    <t>http://www.couteau-laguiole.com/fr/couteau-monnerie-manche-en-loupe-de-thuya-0-804-56-11-11-0-0.html</t>
  </si>
  <si>
    <t>Couteau Monnerie manche en loupe de thuya  - Les créateurs, Teymen- Laguiole Actiforge : couteaux fabrication française</t>
  </si>
  <si>
    <t xml:space="preserve">Couteau Monnerie manche en loupe de thuya  à partir de 150.00 euros - Laguiole Actiforge : couteaux fabrication française </t>
  </si>
  <si>
    <t>http://www.couteau-laguiole.com/fr/couteau-monnerie-avec-manche-en-pointe-de-corne-blonde-0-805-56-11-11-0-0.html</t>
  </si>
  <si>
    <t>Couteau Monnerie avec manche en pointe de corne blonde - Les créateurs, Teymen- Laguiole Actiforge : couteaux fabrication française</t>
  </si>
  <si>
    <t xml:space="preserve">Couteau Monnerie avec manche en pointe de corne blonde à partir de 150.00 euros - Laguiole Actiforge : couteaux fabrication française </t>
  </si>
  <si>
    <t>http://www.couteau-laguiole.com/fr/couteau-monnerie-chasse-avec-manche-en-bois-d-ebene-0-4847-56-11-11-0-0.html</t>
  </si>
  <si>
    <t>Couteau Monnerie chasse avec  manche en bois d'ébène - Les créateurs, Teymen- Laguiole Actiforge : couteaux fabrication française</t>
  </si>
  <si>
    <t xml:space="preserve">Couteau Monnerie chasse avec  manche en bois d'ébène à partir de 349.00 euros - Laguiole Actiforge : couteaux fabrication française </t>
  </si>
  <si>
    <t>http://www.couteau-laguiole.com/fr/couteau-monnerie-manche-en-loupe-de-thuya-lame-damas-0-802-56-11-11-0-0.html</t>
  </si>
  <si>
    <t>Couteau Monnerie manche en loupe de thuya, lame damas  - Les créateurs, Teymen- Laguiole Actiforge : couteaux fabrication française</t>
  </si>
  <si>
    <t xml:space="preserve">Couteau Monnerie manche en loupe de thuya, lame damas  à partir de 517.00 euros - Laguiole Actiforge : couteaux fabrication française </t>
  </si>
  <si>
    <t>http://www.couteau-laguiole.com/fr/couteau-monnerie-manche-en-pointe-de-corne-blonde-lame-damas-0-803-56-11-11-0-0.html</t>
  </si>
  <si>
    <t>Couteau Monnerie manche en pointe de corne blonde, lame damas  - Les créateurs, Teymen- Laguiole Actiforge : couteaux fabrication française</t>
  </si>
  <si>
    <t xml:space="preserve">Couteau Monnerie manche en pointe de corne blonde, lame damas  à partir de 517.00 euros - Laguiole Actiforge : couteaux fabrication française </t>
  </si>
  <si>
    <t>http://www.couteau-laguiole.com/fr/couteau-thiers-liner-en-bois-de-serpent-0-4714-56-11-11-0-0.html</t>
  </si>
  <si>
    <t>Couteau Thiers liner en bois de serpent - Les créateurs, Teymen- Laguiole Actiforge : couteaux fabrication française</t>
  </si>
  <si>
    <t xml:space="preserve">Couteau Thiers liner en bois de serpent à partir de 129.43 euros - Laguiole Actiforge : couteaux fabrication française </t>
  </si>
  <si>
    <t>http://www.couteau-laguiole.com/fr/couteau-thiers-os-de-chameau-rose-0-4713-56-11-11-0-0.html</t>
  </si>
  <si>
    <t>Couteau Thiers os de chameau rose - Les créateurs, Teymen- Laguiole Actiforge : couteaux fabrication française</t>
  </si>
  <si>
    <t xml:space="preserve">Couteau Thiers os de chameau rose à partir de 189.64 euros - Laguiole Actiforge : couteaux fabrication française </t>
  </si>
  <si>
    <t>http://www.couteau-laguiole.com/fr/couteau-thiers-os-de-chameau-bleu-0-4712-56-11-11-0-0.html</t>
  </si>
  <si>
    <t>Couteau Thiers os de chameau bleu - Les créateurs, Teymen- Laguiole Actiforge : couteaux fabrication française</t>
  </si>
  <si>
    <t xml:space="preserve">Couteau Thiers os de chameau bleu à partir de 189.64 euros - Laguiole Actiforge : couteaux fabrication française </t>
  </si>
  <si>
    <t>http://www.couteau-laguiole.com/fr/catalogue-les-createurs-11-11-0-0-0-1.html</t>
  </si>
  <si>
    <t>Les créateurs  - Page 2 - Couteau Laguiole fabrication française</t>
  </si>
  <si>
    <t>Catalogue Les créateurs  - Page 2 :  - Couteau Laguiole fabrication française</t>
  </si>
  <si>
    <t>http://www.couteau-laguiole.com/fr/catalogue-les-createurs-11-11-0-0-0-2.html</t>
  </si>
  <si>
    <t>Les créateurs  - Page 3 - Couteau Laguiole fabrication française</t>
  </si>
  <si>
    <t>Catalogue Les créateurs  - Page 3 :  - Couteau Laguiole fabrication française</t>
  </si>
  <si>
    <t>http://www.couteau-laguiole.com/fr/catalogue-les-createurs-11-11-0-0-0-3.html</t>
  </si>
  <si>
    <t>Les créateurs  - Page 4 - Couteau Laguiole fabrication française</t>
  </si>
  <si>
    <t>Catalogue Les créateurs  - Page 4 :  - Couteau Laguiole fabrication française</t>
  </si>
  <si>
    <t>http://www.couteau-laguiole.com/fr/catalogue-les-createurs-11-11-0-0-0-4.html</t>
  </si>
  <si>
    <t>Les créateurs  - Page 5 - Couteau Laguiole fabrication française</t>
  </si>
  <si>
    <t>Catalogue Les créateurs  - Page 5 :  - Couteau Laguiole fabrication française</t>
  </si>
  <si>
    <t>http://www.couteau-laguiole.com/fr/catalogue-fourchettes-119-119-5-28-0-0.html</t>
  </si>
  <si>
    <t>Laguiole de table, Fourchettes, Fourchettes  - Couteau Laguiole fabrication française</t>
  </si>
  <si>
    <t>Catalogue Laguiole de table, Fourchettes, Fourchettes  :  - Couteau Laguiole fabrication française</t>
  </si>
  <si>
    <t>http://www.couteau-laguiole.com/fr/catalogue-fourchettes-a-dessert-120-120-5-28-0-0.html</t>
  </si>
  <si>
    <t>Laguiole de table, Fourchettes, Fourchettes à dessert  - Couteau Laguiole fabrication française</t>
  </si>
  <si>
    <t>Catalogue Laguiole de table, Fourchettes, Fourchettes à dessert  :  - Couteau Laguiole fabrication française</t>
  </si>
  <si>
    <t>http://www.couteau-laguiole.com/fr/coffret-de-fourchettes-laguiole-de-table-bois-assortis-0-7133-28-5-5-0-0.html</t>
  </si>
  <si>
    <t>Coffret de 6 fourchettes Laguiole de table bois assortis - Laguiole de table, Fourchettes- Laguiole Actiforge : couteaux fabrication française</t>
  </si>
  <si>
    <t xml:space="preserve">Coffret de 6 fourchettes Laguiole de table bois assortis à partir de 360.00 euros - Laguiole Actiforge : couteaux fabrication française </t>
  </si>
  <si>
    <t>http://www.couteau-laguiole.com/fr/coffret-de-fourchettes-laguiole-coloris-assortis-0-502-119-5-5-28-0.html</t>
  </si>
  <si>
    <t>Coffret de 6 Fourchettes Laguiole coloris assortis - Laguiole de table, Fourchettes, Fourchettes- Laguiole Actiforge : couteaux fabrication française</t>
  </si>
  <si>
    <t xml:space="preserve">Coffret de 6 Fourchettes Laguiole coloris assortis à partir de 44.00 euros - Laguiole Actiforge : couteaux fabrication française </t>
  </si>
  <si>
    <t>http://www.couteau-laguiole.com/fr/coffret-de-fourchettes-laguiole-manche-en-plexiglas-de-couleurs-nacrees-assorties-0-499-119-5-5-28-0.html</t>
  </si>
  <si>
    <t>Coffret de 6 fourchettes Laguiole manche en plexiglas de couleurs nacrées assorties - Laguiole de table, Fourchettes, Fourchettes- Laguiole Actiforge : couteaux fabrication française</t>
  </si>
  <si>
    <t xml:space="preserve">Coffret de 6 fourchettes Laguiole manche en plexiglas de couleurs nacrées assorties à partir de 106.00 euros - Laguiole Actiforge : couteaux fabrication française </t>
  </si>
  <si>
    <t>http://www.couteau-laguiole.com/fr/coffret-de-fourchettes-laguiole-manche-en-plexiglas-nacre-peche-0-501-119-5-5-28-0.html</t>
  </si>
  <si>
    <t>Coffret de 6 fourchettes Laguiole manche en plexiglas nacré pêche - Laguiole de table, Fourchettes, Fourchettes- Laguiole Actiforge : couteaux fabrication française</t>
  </si>
  <si>
    <t xml:space="preserve">Coffret de 6 fourchettes Laguiole manche en plexiglas nacré pêche à partir de 106.00 euros - Laguiole Actiforge : couteaux fabrication française </t>
  </si>
  <si>
    <t>http://www.couteau-laguiole.com/fr/coffret-de-fourchettes-laguiole-manche-en-plexiglas-nacre-chocolat-0-500-119-5-5-28-0.html</t>
  </si>
  <si>
    <t>Coffret de 6 fourchettes Laguiole manche en plexiglas nacré chocolat - Laguiole de table, Fourchettes, Fourchettes- Laguiole Actiforge : couteaux fabrication française</t>
  </si>
  <si>
    <t xml:space="preserve">Coffret de 6 fourchettes Laguiole manche en plexiglas nacré chocolat à partir de 106.00 euros - Laguiole Actiforge : couteaux fabrication française </t>
  </si>
  <si>
    <t>http://www.couteau-laguiole.com/fr/coffret-de-fourchettes-laguiole-manche-en-corne-noire-ou-blonde-0-797-28-5-5-0-0.html</t>
  </si>
  <si>
    <t>Coffret de 6 fourchettes Laguiole Manche en Corne noire ou blonde - Laguiole de table, Fourchettes- Laguiole Actiforge : couteaux fabrication française</t>
  </si>
  <si>
    <t xml:space="preserve">Coffret de 6 fourchettes Laguiole Manche en Corne noire ou blonde à partir de 254.33 euros - Laguiole Actiforge : couteaux fabrication française </t>
  </si>
  <si>
    <t>http://www.couteau-laguiole.com/fr/coffret-de-fourchettes-laguiole-de-table-gamme-prestige-entierement-forge-avec-une-finition-sablee-0-795-28-5-5-0-0.html</t>
  </si>
  <si>
    <t>Coffret de 6 fourchettes Laguiole de table Gamme Prestige entièrement forgé avec une finition sablée - Laguiole de table, Fourchettes- Laguiole Actiforge : couteaux fabrication française</t>
  </si>
  <si>
    <t xml:space="preserve">Coffret de 6 fourchettes Laguiole de table Gamme Prestige entièrement forgé avec une finition sablée à partir de 341.98 euros - Laguiole Actiforge : couteaux fabrication française </t>
  </si>
  <si>
    <t>http://www.couteau-laguiole.com/fr/coffret-de-fourchettes-laguiole-de-table-gamme-prestige-entierement-forge-avec-une-finition-brillante-0-794-28-5-5-0-0.html</t>
  </si>
  <si>
    <t>Coffret de 6 fourchettes Laguiole de table Gamme Prestige entièrement forgé avec une finition brillante - Laguiole de table, Fourchettes- Laguiole Actiforge : couteaux fabrication française</t>
  </si>
  <si>
    <t xml:space="preserve">Coffret de 6 fourchettes Laguiole de table Gamme Prestige entièrement forgé avec une finition brillante à partir de 286.85 euros - Laguiole Actiforge : couteaux fabrication française </t>
  </si>
  <si>
    <t>http://www.couteau-laguiole.com/fr/catalogue-fourchettes-28-28-5-0-0-1.html</t>
  </si>
  <si>
    <t>Laguiole de table, Fourchettes  - Page 2 - Couteau Laguiole fabrication française</t>
  </si>
  <si>
    <t>Catalogue Laguiole de table, Fourchettes  - Page 2 :  - Couteau Laguiole fabrication française</t>
  </si>
  <si>
    <t>http://www.couteau-laguiole.com/fr/le-stylver-0-775-64-7-7-0-0.html</t>
  </si>
  <si>
    <t>Le Stylver - Couteaux régionaux, Auvergne- Laguiole Actiforge : couteaux fabrication française</t>
  </si>
  <si>
    <t xml:space="preserve">Le Stylver à partir de 100.90 euros - Laguiole Actiforge : couteaux fabrication française </t>
  </si>
  <si>
    <t>http://www.couteau-laguiole.com/fr/l-yssingeaux-0-367-64-7-7-0-0.html</t>
  </si>
  <si>
    <t>L'Yssingeaux - Couteaux régionaux, Auvergne- Laguiole Actiforge : couteaux fabrication française</t>
  </si>
  <si>
    <t xml:space="preserve">L'Yssingeaux à partir de 68.00 euros - Laguiole Actiforge : couteaux fabrication française </t>
  </si>
  <si>
    <t>http://www.couteau-laguiole.com/fr/laguiole-manche-arlequin-0-321-17-2-2-0-0.html</t>
  </si>
  <si>
    <t>Laguiole Manche Arlequin - Laguiole pliants, Nouveautés- Laguiole Actiforge : couteaux fabrication française</t>
  </si>
  <si>
    <t xml:space="preserve">Laguiole Manche Arlequin à partir de 116.00 euros - Laguiole Actiforge : couteaux fabrication française </t>
  </si>
  <si>
    <t>http://www.couteau-laguiole.com/fr/laguiole-pecheur-0-330-17-2-2-0-0.html</t>
  </si>
  <si>
    <t>Laguiole pêcheur - Laguiole pliants, Nouveautés- Laguiole Actiforge : couteaux fabrication française</t>
  </si>
  <si>
    <t xml:space="preserve">Laguiole pêcheur à partir de 77.00 euros - Laguiole Actiforge : couteaux fabrication française </t>
  </si>
  <si>
    <t>http://www.couteau-laguiole.com/fr/laguiole-manche-en-ebene-olivier-0-320-17-2-2-0-0.html</t>
  </si>
  <si>
    <t>Laguiole Manche en Ebène / Olivier - Laguiole pliants, Nouveautés- Laguiole Actiforge : couteaux fabrication française</t>
  </si>
  <si>
    <t xml:space="preserve">Laguiole Manche en Ebène / Olivier à partir de 95.00 euros - Laguiole Actiforge : couteaux fabrication française </t>
  </si>
  <si>
    <t>http://www.couteau-laguiole.com/fr/couteau-laguiole-bijou-diamant-dans-le-manche-0-328-17-2-2-0-0.html</t>
  </si>
  <si>
    <t>Couteau Laguiole Bijou, Diamant dans le manche - Laguiole pliants, Nouveautés- Laguiole Actiforge : couteaux fabrication française</t>
  </si>
  <si>
    <t xml:space="preserve">Couteau Laguiole Bijou, Diamant dans le manche à partir de 85.00 euros - Laguiole Actiforge : couteaux fabrication française </t>
  </si>
  <si>
    <t>http://www.couteau-laguiole.com/fr/couteau-laguiole-bottine-0-323-17-2-2-0-0.html</t>
  </si>
  <si>
    <t>Couteau Laguiole Bottine - Laguiole pliants, Nouveautés- Laguiole Actiforge : couteaux fabrication française</t>
  </si>
  <si>
    <t xml:space="preserve">Couteau Laguiole Bottine à partir de 60.00 euros - Laguiole Actiforge : couteaux fabrication française </t>
  </si>
  <si>
    <t>http://www.couteau-laguiole.com/fr/laguiole-lotus-0-329-17-2-2-0-0.html</t>
  </si>
  <si>
    <t>Laguiole Lotus - Laguiole pliants, Nouveautés- Laguiole Actiforge : couteaux fabrication française</t>
  </si>
  <si>
    <t xml:space="preserve">Laguiole Lotus à partir de 100.00 euros - Laguiole Actiforge : couteaux fabrication française </t>
  </si>
  <si>
    <t>http://www.couteau-laguiole.com/fr/couteau-laguiole-aile-de-pigeon-0-322-17-2-2-0-0.html</t>
  </si>
  <si>
    <t>Couteau Laguiole Aile de Pigeon - Laguiole pliants, Nouveautés- Laguiole Actiforge : couteaux fabrication française</t>
  </si>
  <si>
    <t xml:space="preserve">Couteau Laguiole Aile de Pigeon à partir de 62.00 euros - Laguiole Actiforge : couteaux fabrication française </t>
  </si>
  <si>
    <t>http://www.couteau-laguiole.com/fr/laguiole-de-table-abs-luxe-noire-avec-micro-denture-0-4812-102-5-5-0-0.html</t>
  </si>
  <si>
    <t>Laguiole de table ABS luxe noire avec micro-denture - Laguiole de table, Couteaux en plexiglas et ABS- Laguiole Actiforge : couteaux fabrication française</t>
  </si>
  <si>
    <t xml:space="preserve">Laguiole de table ABS luxe noire avec micro-denture à partir de 94.00 euros - Laguiole Actiforge : couteaux fabrication française </t>
  </si>
  <si>
    <t>http://www.couteau-laguiole.com/fr/laguiole-de-table-abs-luxe-noire-0-3430-102-5-5-0-0.html</t>
  </si>
  <si>
    <t>Laguiole de table ABS luxe noire - Laguiole de table, Couteaux en plexiglas et ABS- Laguiole Actiforge : couteaux fabrication française</t>
  </si>
  <si>
    <t xml:space="preserve">Laguiole de table ABS luxe noire à partir de 94.00 euros - Laguiole Actiforge : couteaux fabrication française </t>
  </si>
  <si>
    <t>http://www.couteau-laguiole.com/fr/laguiole-de-table-abs-luxe-blanc-avec-micro-denture-0-2724-102-5-5-0-0.html</t>
  </si>
  <si>
    <t>Laguiole de table ABS luxe blanc avec micro-denture - Laguiole de table, Couteaux en plexiglas et ABS- Laguiole Actiforge : couteaux fabrication française</t>
  </si>
  <si>
    <t xml:space="preserve">Laguiole de table ABS luxe blanc avec micro-denture à partir de 94.00 euros - Laguiole Actiforge : couteaux fabrication française </t>
  </si>
  <si>
    <t>http://www.couteau-laguiole.com/fr/laguiole-de-table-abs-luxe-beige-0-2723-102-5-5-0-0.html</t>
  </si>
  <si>
    <t>Laguiole de table ABS luxe beige - Laguiole de table, Couteaux en plexiglas et ABS- Laguiole Actiforge : couteaux fabrication française</t>
  </si>
  <si>
    <t xml:space="preserve">Laguiole de table ABS luxe beige à partir de 92.30 euros - Laguiole Actiforge : couteaux fabrication française </t>
  </si>
  <si>
    <t>http://www.couteau-laguiole.com/fr/coffret-de-couteaux-a-steak-laguiole-abs-coloris-assortis-0-494-102-5-5-0-0.html</t>
  </si>
  <si>
    <t>Coffret de 6 Couteaux à steak Laguiole ABS coloris assortis - Laguiole de table, Couteaux en plexiglas et ABS- Laguiole Actiforge : couteaux fabrication française</t>
  </si>
  <si>
    <t xml:space="preserve">Coffret de 6 Couteaux à steak Laguiole ABS coloris assortis à partir de 34.00 euros - Laguiole Actiforge : couteaux fabrication française </t>
  </si>
  <si>
    <t>http://www.couteau-laguiole.com/fr/coffret-de-couteaux-a-steak-laguiole-manche-en-plexiglas-nacre-champagne-0-491-102-5-5-0-0.html</t>
  </si>
  <si>
    <t>Coffret de 6 couteaux à steak Laguiole manche en plexiglas nacré champagne - Laguiole de table, Couteaux en plexiglas et ABS- Laguiole Actiforge : couteaux fabrication française</t>
  </si>
  <si>
    <t xml:space="preserve">Coffret de 6 couteaux à steak Laguiole manche en plexiglas nacré champagne à partir de 106.00 euros - Laguiole Actiforge : couteaux fabrication française </t>
  </si>
  <si>
    <t>http://www.couteau-laguiole.com/fr/coffret-de-couteaux-a-steak-laguiole-manche-en-plexiglas-nacre-chocolat-0-492-102-5-5-0-0.html</t>
  </si>
  <si>
    <t>Coffret de 6 couteaux à steak Laguiole manche en plexiglas nacré chocolat - Laguiole de table, Couteaux en plexiglas et ABS- Laguiole Actiforge : couteaux fabrication française</t>
  </si>
  <si>
    <t xml:space="preserve">Coffret de 6 couteaux à steak Laguiole manche en plexiglas nacré chocolat à partir de 106.00 euros - Laguiole Actiforge : couteaux fabrication française </t>
  </si>
  <si>
    <t>http://www.couteau-laguiole.com/fr/coffret-de-couteaux-a-steak-laguiole-manche-en-plexiglas-de-couleurs-nacrees-assorties-0-493-102-5-5-0-0.html</t>
  </si>
  <si>
    <t>Coffret de 6 couteaux à steak Laguiole manche en plexiglas de couleurs nacrées assorties - Laguiole de table, Couteaux en plexiglas et ABS- Laguiole Actiforge : couteaux fabrication française</t>
  </si>
  <si>
    <t xml:space="preserve">Coffret de 6 couteaux à steak Laguiole manche en plexiglas de couleurs nacrées assorties à partir de 106.00 euros - Laguiole Actiforge : couteaux fabrication française </t>
  </si>
  <si>
    <t>http://www.couteau-laguiole.com/fr/couteau-laguiole-manche-en-bois-d-olivier-avec-tire-bouchon-et-mitres-en-laiton-0-293-15-2-2-0-0.html</t>
  </si>
  <si>
    <t>Couteau Laguiole manche en bois d'olivier avec tire-bouchon et mitres en laiton - Laguiole pliants, Avec tire-bouchon- Laguiole Actiforge : couteaux fabrication française</t>
  </si>
  <si>
    <t xml:space="preserve">Couteau Laguiole manche en bois d'olivier avec tire-bouchon et mitres en laiton à partir de 69.00 euros - Laguiole Actiforge : couteaux fabrication française </t>
  </si>
  <si>
    <t>http://www.couteau-laguiole.com/fr/couteau-laguiole-manche-en-bois-d-olivier-avec-tire-bouchon-et-mitres-en-inox-0-2925-15-2-2-0-0.html</t>
  </si>
  <si>
    <t>Couteau Laguiole manche en bois d'olivier avec tire-bouchon et mitres en inox - Laguiole pliants, Avec tire-bouchon- Laguiole Actiforge : couteaux fabrication française</t>
  </si>
  <si>
    <t xml:space="preserve">Couteau Laguiole manche en bois d'olivier avec tire-bouchon et mitres en inox à partir de 71.00 euros - Laguiole Actiforge : couteaux fabrication française </t>
  </si>
  <si>
    <t>http://www.couteau-laguiole.com/fr/couteau-laguiole-manche-en-corne-blonde-avec-tire-bouchon-et-mitres-en-laiton-0-300-15-2-2-0-0.html</t>
  </si>
  <si>
    <t>Couteau Laguiole manche en corne blonde avec tire-bouchon et mitres en laiton - Laguiole pliants, Avec tire-bouchon- Laguiole Actiforge : couteaux fabrication française</t>
  </si>
  <si>
    <t xml:space="preserve">Couteau Laguiole manche en corne blonde avec tire-bouchon et mitres en laiton à partir de 62.00 euros - Laguiole Actiforge : couteaux fabrication française </t>
  </si>
  <si>
    <t>http://www.couteau-laguiole.com/fr/couteau-laguiole-manche-en-bois-de-palissandre-avec-tire-bouchon-0-297-15-2-2-0-0.html</t>
  </si>
  <si>
    <t>Couteau Laguiole manche en bois de palissandre avec tire-bouchon - Laguiole pliants, Avec tire-bouchon- Laguiole Actiforge : couteaux fabrication française</t>
  </si>
  <si>
    <t xml:space="preserve">Couteau Laguiole manche en bois de palissandre avec tire-bouchon à partir de 62.00 euros - Laguiole Actiforge : couteaux fabrication française </t>
  </si>
  <si>
    <t>http://www.couteau-laguiole.com/fr/couteau-laguiole-manche-en-bois-d-ebene-avec-tire-bouchon-et-mitre-en-laiton-0-299-15-2-2-0-0.html</t>
  </si>
  <si>
    <t>Couteau Laguiole manche en bois d'ébène avec tire-bouchon et mitre en laiton - Laguiole pliants, Avec tire-bouchon- Laguiole Actiforge : couteaux fabrication française</t>
  </si>
  <si>
    <t xml:space="preserve">Couteau Laguiole manche en bois d'ébène avec tire-bouchon et mitre en laiton à partir de 65.00 euros - Laguiole Actiforge : couteaux fabrication française </t>
  </si>
  <si>
    <t>http://www.couteau-laguiole.com/fr/couteau-laguiole-manche-en-bois-d-amourette-avec-tire-bouchon-et-mitres-en-laiton-0-301-15-2-2-0-0.html</t>
  </si>
  <si>
    <t>Couteau Laguiole manche en bois d'amourette avec tire-bouchon et mitres en laiton - Laguiole pliants, Avec tire-bouchon- Laguiole Actiforge : couteaux fabrication française</t>
  </si>
  <si>
    <t xml:space="preserve">Couteau Laguiole manche en bois d'amourette avec tire-bouchon et mitres en laiton à partir de 79.00 euros - Laguiole Actiforge : couteaux fabrication française </t>
  </si>
  <si>
    <t>http://www.couteau-laguiole.com/fr/catalogue-avec-tire-bouchon-15-15-2-0-0-1.html</t>
  </si>
  <si>
    <t>Laguiole pliants, Avec tire-bouchon  - Page 2 - Couteau Laguiole fabrication française</t>
  </si>
  <si>
    <t>Catalogue Laguiole pliants, Avec tire-bouchon  - Page 2 :  - Couteau Laguiole fabrication française</t>
  </si>
  <si>
    <t>http://www.couteau-laguiole.com/fr/fabrication-artisanale-du-couteau-27-107.html</t>
  </si>
  <si>
    <t>Fabrication artisanale des éléments du couteau</t>
  </si>
  <si>
    <t>Notre fabrication est artisanale. Cette fabrication nécessite plus d’une centaine d’opérations  effectuées par la main d’un professionnel qui contrôle à chaque étape la qualité de son travail Les matériaux utilisés sont d’origine française</t>
  </si>
  <si>
    <t>http://www.couteau-laguiole.com/fr/les-lames-27-109.html</t>
  </si>
  <si>
    <t>Les lames sont en acier inoxydable 12C27 ou en acier au carbone. Elles sont poinçonnées à notre marque. Elles sont ensuite trempées, dressées, façonnées, émoutes et enfin polies</t>
  </si>
  <si>
    <t>http://www.couteau-laguiole.com/fr/les-platines-27-111.html</t>
  </si>
  <si>
    <t>Les platines</t>
  </si>
  <si>
    <t>Les platines sont en laiton ou en acier inoxydable.Elles assurent la rigidité et la solidité de la fixation des côtes en bois ou corne.Ces platines peuvent porter ou non des mitres.</t>
  </si>
  <si>
    <t>http://www.couteau-laguiole.com/fr/le-ressort-27-113.html</t>
  </si>
  <si>
    <t>Le Ressort</t>
  </si>
  <si>
    <t>Le ressort peut être fabriqué de 2 façons différentes. Le ressort et l’abeille sont forgés d’un seul bloc ou bien l’abeille est soudée sur le ressort. Les plus beaux couteaux ont un ressort avec une abeille forgée et une butée de lame.</t>
  </si>
  <si>
    <t>http://www.couteau-laguiole.com/fr/les-manches-27-115.html</t>
  </si>
  <si>
    <t>Les manches sont façonnés à la main. Un fin cloutage en croix les orne. Les premiers couteaux furent en corne ou en os, mais très vite le bois précieux a complété la gamme. Les manches peuvent aujourd'hui être en plexiglas</t>
  </si>
  <si>
    <t>http://www.couteau-laguiole.com/fr/couteau-laguiole-nature-bois-d-amourette-3-581-21-2-2-0-0.html</t>
  </si>
  <si>
    <t>http://www.couteau-laguiole.com/fr/couteau-laguiole-ecologie-bicolore-avec-tire-bouchon-3-296-15-2-2-0-0.html</t>
  </si>
  <si>
    <t>Couteau Laguiole Ecologie bicolore avec tire-bouchon - Laguiole pliants, Avec tire-bouchon- Laguiole Actiforge : couteaux fabrication française</t>
  </si>
  <si>
    <t xml:space="preserve">Couteau Laguiole Ecologie bicolore avec tire-bouchon à partir de 105.00 euros - Laguiole Actiforge : couteaux fabrication française </t>
  </si>
  <si>
    <t>http://www.couteau-laguiole.com/fr/couteau-laguiole-franc-macon-manche-en-genevrier-avec-tire-bouchon-3-341-19-2-2-0-0.html</t>
  </si>
  <si>
    <t>http://www.couteau-laguiole.com/fr/couteau-laguiole-avec-signe-astrologique-incruste-dans-le-manche-en-bois-d-ebene-tire-bouchon-3-753-22-2-2-0-0.html</t>
  </si>
  <si>
    <t>Couteau Laguiole avec signe astrologique incrusté dans le manche en bois d'ébène, tire-bouchon - Laguiole pliants, Avec signes du Zodiac- Laguiole Actiforge : couteaux fabrication française</t>
  </si>
  <si>
    <t xml:space="preserve">Couteau Laguiole avec signe astrologique incrusté dans le manche en bois d'ébène, tire-bouchon à partir de 93.00 euros - Laguiole Actiforge : couteaux fabrication française </t>
  </si>
  <si>
    <t>http://www.couteau-laguiole.com/fr/couteau-laguiole-franc-macon-manche-ebene-et-amourette-lame-damas-tire-bouchon-3-800-19-2-2-0-0.html</t>
  </si>
  <si>
    <t>http://www.couteau-laguiole.com/fr/couteau-laguiole-oiseau-manche-en-bois-d-ebene-3-332-18-2-2-0-0.html</t>
  </si>
  <si>
    <t>http://www.couteau-laguiole.com/fr/laguiole-pecheur-3-330-17-2-2-0-0.html</t>
  </si>
  <si>
    <t>http://www.couteau-laguiole.com/fr/laguiole-sport-bois-d-olivier-3-343-21-2-2-0-0.html</t>
  </si>
  <si>
    <t>http://www.couteau-laguiole.com/fr/couteau-laguiole-manche-en-bois-d-amourette-et-mitres-en-laiton-3-311-16-2-2-0-0.html</t>
  </si>
  <si>
    <t>Couteau Laguiole manche en bois d'amourette et mitres en laiton - Laguiole pliants, Sans tire-bouchon- Laguiole Actiforge : couteaux fabrication française</t>
  </si>
  <si>
    <t xml:space="preserve">Couteau Laguiole manche en bois d'amourette et mitres en laiton à partir de 62.00 euros - Laguiole Actiforge : couteaux fabrication française </t>
  </si>
  <si>
    <t>http://www.couteau-laguiole.com/fr/aiguisage-30-129.html</t>
  </si>
  <si>
    <t>l'entretien du tranchant du couteau nécessite d'avoir un matériel adapté au type d'acier de la lame L'acier au carbone et l'acier inox 12C27 demandent un fusil à affuter ou une pierre naturelle à couteau. L'acier chirurgical inox 440 ne s'affile efficacement qu'avec un aiguisoir à tête carbure. Doit-on aiguiser ou affiler une lame?</t>
  </si>
  <si>
    <t>http://www.couteau-laguiole.com/fr/lames-en-acier-cabone-inox-et-damas-30-131.html</t>
  </si>
  <si>
    <t>L'entretien de la lame demande plus de soins si elle est en acier au carbone qu'en acier inoxydable. Une lame en acier damas doit être nettoyée de temps en temps.</t>
  </si>
  <si>
    <t>http://www.couteau-laguiole.com/fr/manches-en-bois-corne-et-ivoire-30-133.html</t>
  </si>
  <si>
    <t>Manches en bois, corne et ivoire</t>
  </si>
  <si>
    <t>Manches en bois, corne et ivoire. La corne, l'os ou l'ivoire sont des matériaux vivants qui doivent être préservés de l'humidité et de la chaleur. Les manches en bois précieux sont moins sensibles à ces variations. Ils aiment être nettoyés de temps en temps.</t>
  </si>
  <si>
    <t>http://www.couteau-laguiole.com/fr/les-parties-mobiles-les-mitres-et-autres-parties-metalliques-30-135.html</t>
  </si>
  <si>
    <t>Les parties mobiles, les mitres et autres parties métalliques</t>
  </si>
  <si>
    <t>Entretien des parties mobiles et des autres parties métalliques du couteau Laguiole. Le couteau n'aime pas les poussières des poches. Périodiquement il faut nettoyer les impuretés du système d'articulation du couteau. les mitres en laiton ou en maillechort ainsi que les parties en acier retrouvent leur éclat en les frottant avec un produit spécifique</t>
  </si>
  <si>
    <t>http://www.couteau-laguiole.com/fr/etui-pour-laguiole-en-cuir-forme-0-783-25-12-12-0-0.html</t>
  </si>
  <si>
    <t>Etui pour Laguiole en cuir formé - Etuis et accessoires, Les étuis en cuir- Laguiole Actiforge : couteaux fabrication française</t>
  </si>
  <si>
    <t xml:space="preserve">Etui pour Laguiole en cuir formé à partir de 17.50 euros - Laguiole Actiforge : couteaux fabrication française </t>
  </si>
  <si>
    <t>http://www.couteau-laguiole.com/fr/etui-pour-laguiole-en-cuir-pleine-fleur-0-784-25-12-12-0-0.html</t>
  </si>
  <si>
    <t>Etui pour Laguiole en cuir pleine fleur - Etuis et accessoires, Les étuis en cuir- Laguiole Actiforge : couteaux fabrication française</t>
  </si>
  <si>
    <t xml:space="preserve">Etui pour Laguiole en cuir pleine fleur à partir de 11.90 euros - Laguiole Actiforge : couteaux fabrication française </t>
  </si>
  <si>
    <t>http://www.couteau-laguiole.com/fr/etui-pour-laguiole-en-cuir-pleine-fleur-avec-fusil-a-affuter-0-785-25-12-12-0-0.html</t>
  </si>
  <si>
    <t>Etui pour Laguiole en cuir pleine fleur avec fusil à affûter - Etuis et accessoires, Les étuis en cuir- Laguiole Actiforge : couteaux fabrication française</t>
  </si>
  <si>
    <t xml:space="preserve">Etui pour Laguiole en cuir pleine fleur avec fusil à affûter à partir de 16.60 euros - Laguiole Actiforge : couteaux fabrication française </t>
  </si>
  <si>
    <t>http://www.couteau-laguiole.com/fr/de-la-barre-d-acier-au-couteau-32-15.html</t>
  </si>
  <si>
    <t>De la barre d'acier au couteau</t>
  </si>
  <si>
    <t>Toutes étapes du processus de fabrication, de la barre d'acier au coutea: Tronçonnage,forgeage, découpage,traitement thermique, revenu, trempe, émouture, dressage, polissage,affutage de la lame</t>
  </si>
  <si>
    <t>http://www.couteau-laguiole.com/fr/details-du-dessus-d-un-couteau-laguiole-32-16.html</t>
  </si>
  <si>
    <t>Details du dessus d'un couteau Laguiole</t>
  </si>
  <si>
    <t>Le ressort, l'abeille, le guillochage, les platines, les mitres contribuent à l'esthétique du couteau.</t>
  </si>
  <si>
    <t>http://www.couteau-laguiole.com/fr/fabrication-d-un-couteau-de-cuisine-entierement-forge-en-acier-au-carbone-32-24.html</t>
  </si>
  <si>
    <t>Fabrication d'un couteau de cuisine entièrement forgé en acier au carbone</t>
  </si>
  <si>
    <t xml:space="preserve">Pour recevoir l'appellation </t>
  </si>
  <si>
    <t>http://www.couteau-laguiole.com/fr/fabrication-d-un-couteau-de-cuisine-entierement-forge-en-acier-inoxydable-32-26.html</t>
  </si>
  <si>
    <t>Fabrication d'un couteau de cuisine entièrement forgé en acier inoxydable</t>
  </si>
  <si>
    <t>Pour recevoir cette appellation la lame, la mitre (partie de métal sur le manche) et la soie (partie du métal dans le manche) doivent être forgés. L'opération de forge entremêle étroitement les fibres de l'acier et améliore son pouvoir de coupe. Les matières premières sont choisies parmi les meilleures aciers inoxydable du marché (C50C13).</t>
  </si>
  <si>
    <t>http://www.couteau-laguiole.com/fr/les-differents-systemes-de-fermeture-des-couteaux-de-poche-32-28.html</t>
  </si>
  <si>
    <t>Les différents systèmes de fermeture des couteaux de poche</t>
  </si>
  <si>
    <t>Les couteliers travaillent pour améliorer les systèmes de fermetures existants. Ils créent aussi des mécanismes originaux qu'ils brevètent jalousement.</t>
  </si>
  <si>
    <t>http://www.couteau-laguiole.com/fr/comment-aiguiser-ou-affuter-vos-couteaux-32-32.html</t>
  </si>
  <si>
    <t>Comment aiguiser ou affûter vos couteaux?</t>
  </si>
  <si>
    <t>Il faut toujours aller vers le tranchant, comme pour couper une fine tranche de la pierre à aiguiser. N’oubliez pas de toujours utilisez de l’eau.</t>
  </si>
  <si>
    <t>http://www.couteau-laguiole.com/fr/comment-entretenir-votre-couteau-de-cuisine-32-38.html</t>
  </si>
  <si>
    <t>Comment entretenir votre couteau de cuisine?</t>
  </si>
  <si>
    <t>Votre couteau nécessite un entretien régulier du fil, l'affilage. Une utilisation systématiques du lave-vaisselle altérent vos couteaux. Laver et essuyer le couteau immédiatement après son utilisation.</t>
  </si>
  <si>
    <t>http://www.couteau-laguiole.com/fr/comment-entretenir-vos-couteaux-de-poche-32-40.html</t>
  </si>
  <si>
    <t>Comment entretenir  ou vos couteaux de poche ?</t>
  </si>
  <si>
    <t>Aiguisez votre couteau, essuyez la lame après usage et nettoyez les impuretés du système d’articulation du couteau.</t>
  </si>
  <si>
    <t>http://www.couteau-laguiole.com/fr/les-bonnes-adresses-32-52.html</t>
  </si>
  <si>
    <t>Les bonnes adresses</t>
  </si>
  <si>
    <t>Si vous souhaitez faire un stage de forge ou vous former à la coutellerie voici une liste d'adresses de couteliers qui peuvent vous accueillir</t>
  </si>
  <si>
    <t>http://www.couteau-laguiole.com/fr/quelles-type-de-pierres-utiliser-pour-aiguiser-son-couteau-32-56.html</t>
  </si>
  <si>
    <t>Quelles type de pierres utiliser pour aiguiser son couteau?</t>
  </si>
  <si>
    <t>Utiliser une pierre à gros grains pour une ébauche, ou pour un tranchant fortement abîmé, puis une pierre fine pour la finition ou un couteau de prix. Utilisez plutôt de l'eau que de l'huile. Vous pouvez utiliser la pierre de lune, La pierre d'Arkansas, la pierre de Vielsalm, la pierre diamantée, la pierre à faux ou la la pierre de lune ?</t>
  </si>
  <si>
    <t>http://www.couteau-laguiole.com/fr/comment-distinguer-un-bon-couteau-laguiole-d-un-mauvais-32-149.html</t>
  </si>
  <si>
    <t>Comment distinguer un bon couteau Laguiole d'un mauvais?</t>
  </si>
  <si>
    <t>Un fabricant fier de sa production signe ses couteaux de son nom ou de son logo. Le certificat de garantie livré avec le couteau doit porter l'adresse complète du fabricant. Le prix et enfin la finition du couteau permettent de reconnaitre un bon couteau Laguiole.</t>
  </si>
  <si>
    <t>http://www.couteau-laguiole.com/fr/catalogue-couteaux-a-fromage-laguiole-105-105-5-32-0-0.html</t>
  </si>
  <si>
    <t>Laguiole de table, Couverts de service, Couteaux à fromage Laguiole  - Couteau Laguiole fabrication française</t>
  </si>
  <si>
    <t>Catalogue Laguiole de table, Couverts de service, Couteaux à fromage Laguiole  :  - Couteau Laguiole fabrication française</t>
  </si>
  <si>
    <t>http://www.couteau-laguiole.com/fr/catalogue-services-a-decouper-laguiole-106-106-5-32-0-0.html</t>
  </si>
  <si>
    <t>Laguiole de table, Couverts de service, Services à découper Laguiole  - Couteau Laguiole fabrication française</t>
  </si>
  <si>
    <t>Catalogue Laguiole de table, Couverts de service, Services à découper Laguiole  :  - Couteau Laguiole fabrication française</t>
  </si>
  <si>
    <t>http://www.couteau-laguiole.com/fr/catalogue-couteaux-a-pain-laguiole-103-103-5-32-0-0.html</t>
  </si>
  <si>
    <t>Laguiole de table, Couverts de service, Couteaux à pain Laguiole  - Couteau Laguiole fabrication française</t>
  </si>
  <si>
    <t>Catalogue Laguiole de table, Couverts de service, Couteaux à pain Laguiole  :  - Couteau Laguiole fabrication française</t>
  </si>
  <si>
    <t>http://www.couteau-laguiole.com/fr/catalogue-services-a-servir-laguiole-104-104-5-32-0-0.html</t>
  </si>
  <si>
    <t>Laguiole de table, Couverts de service, Services à servir Laguiole  - Couteau Laguiole fabrication française</t>
  </si>
  <si>
    <t>Catalogue Laguiole de table, Couverts de service, Services à servir Laguiole  :  - Couteau Laguiole fabrication française</t>
  </si>
  <si>
    <t>http://www.couteau-laguiole.com/fr/catalogue-services-a-gateaux-laguiole-107-107-5-32-0-0.html</t>
  </si>
  <si>
    <t>Laguiole de table, Couverts de service, Services à gâteaux Laguiole  - Couteau Laguiole fabrication française</t>
  </si>
  <si>
    <t>Catalogue Laguiole de table, Couverts de service, Services à gâteaux Laguiole  :  - Couteau Laguiole fabrication française</t>
  </si>
  <si>
    <t>http://www.couteau-laguiole.com/fr/catalogue-service-a-foie-gras-117-117-5-32-0-0.html</t>
  </si>
  <si>
    <t>Laguiole de table, Couverts de service, Service à foie gras  - Couteau Laguiole fabrication française</t>
  </si>
  <si>
    <t>Catalogue Laguiole de table, Couverts de service, Service à foie gras  :  - Couteau Laguiole fabrication française</t>
  </si>
  <si>
    <t>http://www.couteau-laguiole.com/fr/catalogue-service-a-salade-118-118-5-32-0-0.html</t>
  </si>
  <si>
    <t>Laguiole de table, Couverts de service, Service à salade  - Couteau Laguiole fabrication française</t>
  </si>
  <si>
    <t>Catalogue Laguiole de table, Couverts de service, Service à salade  :  - Couteau Laguiole fabrication française</t>
  </si>
  <si>
    <t>http://www.couteau-laguiole.com/fr/couteau-a-fromage-manche-en-corne-noire-0-536-105-5-5-32-0.html</t>
  </si>
  <si>
    <t>Couteau à fromage, manche en corne noire - Laguiole de table, Couverts de service, Couteaux à fromage Laguiole- Laguiole Actiforge : couteaux fabrication française</t>
  </si>
  <si>
    <t xml:space="preserve">Couteau à fromage, manche en corne noire à partir de 77.60 euros - Laguiole Actiforge : couteaux fabrication française </t>
  </si>
  <si>
    <t>http://www.couteau-laguiole.com/fr/couteau-a-fromage-manche-en-corne-blonde-0-535-105-5-5-32-0.html</t>
  </si>
  <si>
    <t>Couteau à fromage, manche en corne blonde - Laguiole de table, Couverts de service, Couteaux à fromage Laguiole- Laguiole Actiforge : couteaux fabrication française</t>
  </si>
  <si>
    <t xml:space="preserve">Couteau à fromage, manche en corne blonde à partir de 77.60 euros - Laguiole Actiforge : couteaux fabrication française </t>
  </si>
  <si>
    <t>http://www.couteau-laguiole.com/fr/couteau-a-fromage-manche-en-bois-d-olivier-0-534-105-5-5-32-0.html</t>
  </si>
  <si>
    <t>Couteau à fromage, manche en bois d’olivier - Laguiole de table, Couverts de service, Couteaux à fromage Laguiole- Laguiole Actiforge : couteaux fabrication française</t>
  </si>
  <si>
    <t xml:space="preserve">Couteau à fromage, manche en bois d’olivier à partir de 88.10 euros - Laguiole Actiforge : couteaux fabrication française </t>
  </si>
  <si>
    <t>http://www.couteau-laguiole.com/fr/service-foie-gras-laguiole-corne-noire-0-780-117-5-5-32-0.html</t>
  </si>
  <si>
    <t>Service Foie Gras Laguiole Corne Noire - Laguiole de table, Couverts de service, Service à foie gras- Laguiole Actiforge : couteaux fabrication française</t>
  </si>
  <si>
    <t xml:space="preserve">Service Foie Gras Laguiole Corne Noire à partir de 132.20 euros - Laguiole Actiforge : couteaux fabrication française </t>
  </si>
  <si>
    <t>http://www.couteau-laguiole.com/fr/service-foie-gras-laguiole-corne-blonde-0-779-117-5-5-32-0.html</t>
  </si>
  <si>
    <t>Service Foie Gras Laguiole Corne Blonde - Laguiole de table, Couverts de service, Service à foie gras- Laguiole Actiforge : couteaux fabrication française</t>
  </si>
  <si>
    <t xml:space="preserve">Service Foie Gras Laguiole Corne Blonde à partir de 132.20 euros - Laguiole Actiforge : couteaux fabrication française </t>
  </si>
  <si>
    <t>http://www.couteau-laguiole.com/fr/service-foie-gras-laguiole-bois-d-olivier-0-781-117-5-5-32-0.html</t>
  </si>
  <si>
    <t>Service Foie Gras Laguiole Bois d'Olivier - Laguiole de table, Couverts de service, Service à foie gras- Laguiole Actiforge : couteaux fabrication française</t>
  </si>
  <si>
    <t xml:space="preserve">Service Foie Gras Laguiole Bois d'Olivier à partir de 146.70 euros - Laguiole Actiforge : couteaux fabrication française </t>
  </si>
  <si>
    <t>http://www.couteau-laguiole.com/fr/pelle-a-tarte-laguiole-prestige-inox-finition-brillante-0-655-107-5-5-32-0.html</t>
  </si>
  <si>
    <t>Pelle à Tarte Laguiole Prestige Inox Finition Brillante - Laguiole de table, Couverts de service, Services à gâteaux Laguiole- Laguiole Actiforge : couteaux fabrication française</t>
  </si>
  <si>
    <t xml:space="preserve">Pelle à Tarte Laguiole Prestige Inox Finition Brillante à partir de 118.56 euros - Laguiole Actiforge : couteaux fabrication française </t>
  </si>
  <si>
    <t>http://www.couteau-laguiole.com/fr/couteaux-a-dessert-laguiole-prestige-inox-finition-brillante-0-653-107-5-5-32-0.html</t>
  </si>
  <si>
    <t>Couteaux à Dessert Laguiole Prestige Inox Finition Brillante - Laguiole de table, Couverts de service, Services à gâteaux Laguiole- Laguiole Actiforge : couteaux fabrication française</t>
  </si>
  <si>
    <t xml:space="preserve">Couteaux à Dessert Laguiole Prestige Inox Finition Brillante à partir de 281.23 euros - Laguiole Actiforge : couteaux fabrication française </t>
  </si>
  <si>
    <t>http://www.couteau-laguiole.com/fr/catalogue-couverts-de-service-32-32-5-0-0-1.html</t>
  </si>
  <si>
    <t>Laguiole de table, Couverts de service  - Page 2 - Couteau Laguiole fabrication française</t>
  </si>
  <si>
    <t>Catalogue Laguiole de table, Couverts de service  - Page 2 :  - Couteau Laguiole fabrication française</t>
  </si>
  <si>
    <t>http://www.couteau-laguiole.com/fr/catalogue-couverts-de-service-32-32-5-0-0-2.html</t>
  </si>
  <si>
    <t>Laguiole de table, Couverts de service  - Page 3 - Couteau Laguiole fabrication française</t>
  </si>
  <si>
    <t>Catalogue Laguiole de table, Couverts de service  - Page 3 :  - Couteau Laguiole fabrication française</t>
  </si>
  <si>
    <t>http://www.couteau-laguiole.com/fr/catalogue-couverts-de-service-32-32-5-0-0-3.html</t>
  </si>
  <si>
    <t>Laguiole de table, Couverts de service  - Page 4 - Couteau Laguiole fabrication française</t>
  </si>
  <si>
    <t>Catalogue Laguiole de table, Couverts de service  - Page 4 :  - Couteau Laguiole fabrication française</t>
  </si>
  <si>
    <t>http://www.couteau-laguiole.com/fr/catalogue-couverts-de-service-32-32-5-0-0-4.html</t>
  </si>
  <si>
    <t>Laguiole de table, Couverts de service  - Page 5 - Couteau Laguiole fabrication française</t>
  </si>
  <si>
    <t>Catalogue Laguiole de table, Couverts de service  - Page 5 :  - Couteau Laguiole fabrication française</t>
  </si>
  <si>
    <t>http://www.couteau-laguiole.com/fr/laguiole-gentleman-manche-en-bois-d-olivier-5-348-21-2-2-0-0.html</t>
  </si>
  <si>
    <t>http://www.couteau-laguiole.com/fr/couteau-laguiole-gentleman-bois-de-bouleau-5-347-21-2-2-0-0.html</t>
  </si>
  <si>
    <t>Couteau Laguiole Gentleman bois de Bouleau - Laguiole pliants, Système à pompe- Laguiole Actiforge : couteaux fabrication française</t>
  </si>
  <si>
    <t xml:space="preserve">Couteau Laguiole Gentleman bois de Bouleau à partir de 200.00 euros - Laguiole Actiforge : couteaux fabrication française </t>
  </si>
  <si>
    <t>http://www.couteau-laguiole.com/fr/laguiole-gentleman-en-bois-de-genevrier-lame-damas-5-349-21-2-2-0-0.html</t>
  </si>
  <si>
    <t>Laguiole Gentleman en bois de genevrier Lame Damas - Laguiole pliants, Système à pompe- Laguiole Actiforge : couteaux fabrication française</t>
  </si>
  <si>
    <t xml:space="preserve">Laguiole Gentleman en bois de genevrier Lame Damas à partir de 480.00 euros - Laguiole Actiforge : couteaux fabrication française </t>
  </si>
  <si>
    <t>http://www.couteau-laguiole.com/fr/couteau-laguiole-franc-macon-manche-ebene-et-amourette-lame-damas-5-801-19-2-2-0-0.html</t>
  </si>
  <si>
    <t>http://www.couteau-laguiole.com/fr/laguiole-le-sapeur-avec-tire-bouchon-5-338-20-2-2-0-0.html</t>
  </si>
  <si>
    <t>Laguiole Le Sapeur avec tire-bouchon - Laguiole pliants, Laguiole Confrérie- Laguiole Actiforge : couteaux fabrication française</t>
  </si>
  <si>
    <t xml:space="preserve">Laguiole Le Sapeur avec tire-bouchon à partir de 93.00 euros - Laguiole Actiforge : couteaux fabrication française </t>
  </si>
  <si>
    <t>http://www.couteau-laguiole.com/fr/laguiole-le-sapeur-sans-tire-bouchon-5-337-20-2-2-0-0.html</t>
  </si>
  <si>
    <t>Laguiole Le Sapeur sans tire-bouchon - Laguiole pliants, Laguiole Confrérie- Laguiole Actiforge : couteaux fabrication française</t>
  </si>
  <si>
    <t xml:space="preserve">Laguiole Le Sapeur sans tire-bouchon à partir de 89.00 euros - Laguiole Actiforge : couteaux fabrication française </t>
  </si>
  <si>
    <t>http://www.couteau-laguiole.com/fr/couteau-laguiole-gendarmerie-5-336-20-2-2-0-0.html</t>
  </si>
  <si>
    <t>Couteau Laguiole Gendarmerie - Laguiole pliants, Laguiole Confrérie- Laguiole Actiforge : couteaux fabrication française</t>
  </si>
  <si>
    <t xml:space="preserve">Couteau Laguiole Gendarmerie à partir de 84.28 euros - Laguiole Actiforge : couteaux fabrication française </t>
  </si>
  <si>
    <t>http://www.couteau-laguiole.com/fr/couteau-laguiole-sphinx-manche-noir-et-or-5-755-18-2-2-0-0.html</t>
  </si>
  <si>
    <t>http://www.couteau-laguiole.com/fr/couteau-laguiole-oiseau-bois-noir-et-loupe-de-genevrier-5-334-18-2-2-0-0.html</t>
  </si>
  <si>
    <t>http://www.couteau-laguiole.com/fr/sommelier-chateau-laguiole-grand-cru-bois-de-tonneau-2-4729-124-11-11-0-0.html</t>
  </si>
  <si>
    <t>Sommelier Château-Laguiole Grand Cru Bois de Tonneau - Les créateurs, Guy Vialis- Laguiole Actiforge : couteaux fabrication française</t>
  </si>
  <si>
    <t xml:space="preserve">Sommelier Château-Laguiole Grand Cru Bois de Tonneau à partir de 169.00 euros - Laguiole Actiforge : couteaux fabrication française </t>
  </si>
  <si>
    <t>http://www.couteau-laguiole.com/fr/sommelier-chateau-laguiole-grand-cru-corne-blonde-2-4728-124-11-11-0-0.html</t>
  </si>
  <si>
    <t>Sommelier Château-Laguiole Grand Cru Corne Blonde - Les créateurs, Guy Vialis- Laguiole Actiforge : couteaux fabrication française</t>
  </si>
  <si>
    <t xml:space="preserve">Sommelier Château-Laguiole Grand Cru Corne Blonde à partir de 169.00 euros - Laguiole Actiforge : couteaux fabrication française </t>
  </si>
  <si>
    <t>http://www.couteau-laguiole.com/fr/sommelier-chateau-laguiole-grand-cru-amourette-2-4727-124-11-11-0-0.html</t>
  </si>
  <si>
    <t>Sommelier Château-Laguiole Grand Cru Amourette - Les créateurs, Guy Vialis- Laguiole Actiforge : couteaux fabrication française</t>
  </si>
  <si>
    <t xml:space="preserve">Sommelier Château-Laguiole Grand Cru Amourette à partir de 169.00 euros - Laguiole Actiforge : couteaux fabrication française </t>
  </si>
  <si>
    <t>http://www.couteau-laguiole.com/fr/sommelier-chateau-laguiole-grand-cru-corne-noire-2-4726-124-11-11-0-0.html</t>
  </si>
  <si>
    <t>Sommelier Château-Laguiole Grand Cru Corne Noire - Les créateurs, Guy Vialis- Laguiole Actiforge : couteaux fabrication française</t>
  </si>
  <si>
    <t xml:space="preserve">Sommelier Château-Laguiole Grand Cru Corne Noire à partir de 169.00 euros - Laguiole Actiforge : couteaux fabrication française </t>
  </si>
  <si>
    <t>http://www.couteau-laguiole.com/fr/canne-epee-pommeau-argente-sanglier-et-chien-2-388-125-11-11-0-0.html</t>
  </si>
  <si>
    <t>Canne-épée pommeau argenté sanglier et chien - Les créateurs, Cannes et cannes épées - Laguiole Actiforge : couteaux fabrication française</t>
  </si>
  <si>
    <t xml:space="preserve">Canne-épée pommeau argenté sanglier et chien à partir de 392.00 euros - Laguiole Actiforge : couteaux fabrication française </t>
  </si>
  <si>
    <t>http://www.couteau-laguiole.com/fr/sommelier-chateau-laguiole-grand-cru-olivier-poussier-2-4733-124-11-11-0-0.html</t>
  </si>
  <si>
    <t>Sommelier Château-Laguiole Grand Cru Olivier Poussier - Les créateurs, Guy Vialis- Laguiole Actiforge : couteaux fabrication française</t>
  </si>
  <si>
    <t xml:space="preserve">Sommelier Château-Laguiole Grand Cru Olivier Poussier à partir de 209.00 euros - Laguiole Actiforge : couteaux fabrication française </t>
  </si>
  <si>
    <t>http://www.couteau-laguiole.com/fr/sommelier-chateau-laguiole-andreas-larsson-2-4735-124-11-11-0-0.html</t>
  </si>
  <si>
    <t>Sommelier Château Laguiole Andreas Larsson - Les créateurs, Guy Vialis- Laguiole Actiforge : couteaux fabrication française</t>
  </si>
  <si>
    <t xml:space="preserve">Sommelier Château Laguiole Andreas Larsson à partir de 209.00 euros - Laguiole Actiforge : couteaux fabrication française </t>
  </si>
  <si>
    <t>http://www.couteau-laguiole.com/fr/sommelier-chateau-laguiole-enrico-bernardo-2-4732-124-11-11-0-0.html</t>
  </si>
  <si>
    <t>Sommelier Château Laguiole  Enrico Bernardo - Les créateurs, Guy Vialis- Laguiole Actiforge : couteaux fabrication française</t>
  </si>
  <si>
    <t xml:space="preserve">Sommelier Château Laguiole  Enrico Bernardo à partir de 209.00 euros - Laguiole Actiforge : couteaux fabrication française </t>
  </si>
  <si>
    <t>http://www.couteau-laguiole.com/fr/ensemble-de-couteaux-de-table-monnerie-en-izmir-2-554-56-11-11-0-0.html</t>
  </si>
  <si>
    <t>Ensemble de 6 couteaux de table Monnerie en izmir - Les créateurs, Teymen- Laguiole Actiforge : couteaux fabrication française</t>
  </si>
  <si>
    <t xml:space="preserve">Ensemble de 6 couteaux de table Monnerie en izmir à partir de 220.00 euros - Laguiole Actiforge : couteaux fabrication française </t>
  </si>
  <si>
    <t>http://www.couteau-laguiole.com/fr/coffret-de-fourchettes-laguiole-avec-un-manche-en-bois--0-796-28-5-5-0-0.html</t>
  </si>
  <si>
    <t>Coffret de 6 fourchettes Laguiole avec un manche en bois  - Laguiole de table, Fourchettes- Laguiole Actiforge : couteaux fabrication française</t>
  </si>
  <si>
    <t xml:space="preserve">Coffret de 6 fourchettes Laguiole avec un manche en bois  à partir de 272.53 euros - Laguiole Actiforge : couteaux fabrication française </t>
  </si>
  <si>
    <t>http://www.couteau-laguiole.com/fr/paiement-par-carte-bancaire-15-85.html</t>
  </si>
  <si>
    <t>Paiement par carte bancaire</t>
  </si>
  <si>
    <t>Paiement sécurisé par carte bancaire Visa, Mastercard, Paypal.La facturation est faite en euros</t>
  </si>
  <si>
    <t>http://www.couteau-laguiole.com/fr/paiement-par-cheque-15-86.html</t>
  </si>
  <si>
    <t>Paiement par chèque</t>
  </si>
  <si>
    <t>Paiement par chèque accepté sur une banque domiciliée en France</t>
  </si>
  <si>
    <t>http://www.couteau-laguiole.com/fr/paiement-par-cheque-cadeau-tir-groupe-15-87.html</t>
  </si>
  <si>
    <t>Chèque cadeaux Tir Groupé</t>
  </si>
  <si>
    <t>Les chèques cadeaux émis par Tir Groupé sont acceptés</t>
  </si>
  <si>
    <t>http://www.couteau-laguiole.com/fr/paiement-par-virement-bancaire-15-88.html</t>
  </si>
  <si>
    <t>Coordonnées pour adresser un virement bancaire</t>
  </si>
  <si>
    <t>http://www.couteau-laguiole.com/fr/conditions-generales-de-vente-15-92.html</t>
  </si>
  <si>
    <t>http://www.couteau-laguiole.com/fr/catalogue-cuilleres-a-cafe-laguiole-109-109-5-108-0-0.html</t>
  </si>
  <si>
    <t>Laguiole de table, Cuillères, Cuillères à café Laguiole  - Couteau Laguiole fabrication française</t>
  </si>
  <si>
    <t>Catalogue Laguiole de table, Cuillères, Cuillères à café Laguiole  :  - Couteau Laguiole fabrication française</t>
  </si>
  <si>
    <t>http://www.couteau-laguiole.com/fr/catalogue-cuilleres-a-soupe-laguiole-110-110-5-108-0-0.html</t>
  </si>
  <si>
    <t>Laguiole de table, Cuillères, Cuillères à soupe Laguiole  - Couteau Laguiole fabrication française</t>
  </si>
  <si>
    <t>Catalogue Laguiole de table, Cuillères, Cuillères à soupe Laguiole  :  - Couteau Laguiole fabrication française</t>
  </si>
  <si>
    <t>http://www.couteau-laguiole.com/fr/catalogue-cuilleres-a-dessert-121-121-5-108-0-0.html</t>
  </si>
  <si>
    <t>Laguiole de table, Cuillères, Cuillères à dessert  - Couteau Laguiole fabrication française</t>
  </si>
  <si>
    <t>Catalogue Laguiole de table, Cuillères, Cuillères à dessert  :  - Couteau Laguiole fabrication française</t>
  </si>
  <si>
    <t>http://www.couteau-laguiole.com/fr/coffret-de-cuilleres-a-soupe-laguiole-coloris-assortis-0-520-110-5-5-108-0.html</t>
  </si>
  <si>
    <t>Coffret de 6 Cuillères à soupe Laguiole coloris assortis - Laguiole de table, Cuillères, Cuillères à soupe Laguiole- Laguiole Actiforge : couteaux fabrication française</t>
  </si>
  <si>
    <t xml:space="preserve">Coffret de 6 Cuillères à soupe Laguiole coloris assortis à partir de 43.00 euros - Laguiole Actiforge : couteaux fabrication française </t>
  </si>
  <si>
    <t>http://www.couteau-laguiole.com/fr/coffret-de-cuilleres-a-cafe-laguiole-coloris-assortis-0-514-109-5-5-108-0.html</t>
  </si>
  <si>
    <t>Coffret de 6 Cuillères à café Laguiole coloris assortis - Laguiole de table, Cuillères, Cuillères à café Laguiole- Laguiole Actiforge : couteaux fabrication française</t>
  </si>
  <si>
    <t xml:space="preserve">Coffret de 6 Cuillères à café Laguiole coloris assortis à partir de 34.00 euros - Laguiole Actiforge : couteaux fabrication française </t>
  </si>
  <si>
    <t>http://www.couteau-laguiole.com/fr/cuilleres-a-cafe-laguiole-gamme-prestige-finition-brillante-0-814-109-5-5-108-0.html</t>
  </si>
  <si>
    <t>Cuillères à café Laguiole Gamme Prestige finition brillante - Laguiole de table, Cuillères, Cuillères à café Laguiole- Laguiole Actiforge : couteaux fabrication française</t>
  </si>
  <si>
    <t xml:space="preserve">Cuillères à café Laguiole Gamme Prestige finition brillante à partir de 281.23 euros - Laguiole Actiforge : couteaux fabrication française </t>
  </si>
  <si>
    <t>http://www.couteau-laguiole.com/fr/coffret-de-cuilleres-a-cafe-laguiole-gamme-prestige-finition-sablee-0-813-109-5-5-108-0.html</t>
  </si>
  <si>
    <t>Coffret de 6 cuillères à café Laguiole Gamme Prestige finition sablée - Laguiole de table, Cuillères, Cuillères à café Laguiole- Laguiole Actiforge : couteaux fabrication française</t>
  </si>
  <si>
    <t xml:space="preserve">Coffret de 6 cuillères à café Laguiole Gamme Prestige finition sablée à partir de 336.37 euros - Laguiole Actiforge : couteaux fabrication française </t>
  </si>
  <si>
    <t>http://www.couteau-laguiole.com/fr/coffret-de-cuilleres-a-soupe-laguiole-manche-en-corne-blonde-0-812-110-5-5-108-0.html</t>
  </si>
  <si>
    <t>Coffret de 6 cuillères à soupe Laguiole Manche en Corne blonde - Laguiole de table, Cuillères, Cuillères à soupe Laguiole- Laguiole Actiforge : couteaux fabrication française</t>
  </si>
  <si>
    <t xml:space="preserve">Coffret de 6 cuillères à soupe Laguiole Manche en Corne blonde à partir de 254.03 euros - Laguiole Actiforge : couteaux fabrication française </t>
  </si>
  <si>
    <t>http://www.couteau-laguiole.com/fr/coffret-de-cuilleres-a-soupe-laguiole-manche-en-corne-noire-0-810-110-5-5-108-0.html</t>
  </si>
  <si>
    <t>Coffret de 6 cuillères à soupe Laguiole Manche en Corne noire - Laguiole de table, Cuillères, Cuillères à soupe Laguiole- Laguiole Actiforge : couteaux fabrication française</t>
  </si>
  <si>
    <t xml:space="preserve">Coffret de 6 cuillères à soupe Laguiole Manche en Corne noire à partir de 254.03 euros - Laguiole Actiforge : couteaux fabrication française </t>
  </si>
  <si>
    <t>http://www.couteau-laguiole.com/fr/coffret-de-cuilleres-a-soupe-laguiole-prestige-inox-finition-brillante-0-809-110-5-5-108-0.html</t>
  </si>
  <si>
    <t>Coffret de 6 cuillères à soupe Laguiole Prestige Inox Finition Brillante - Laguiole de table, Cuillères, Cuillères à soupe Laguiole- Laguiole Actiforge : couteaux fabrication française</t>
  </si>
  <si>
    <t xml:space="preserve">Coffret de 6 cuillères à soupe Laguiole Prestige Inox Finition Brillante à partir de 286.85 euros - Laguiole Actiforge : couteaux fabrication française </t>
  </si>
  <si>
    <t>http://www.couteau-laguiole.com/fr/cuilleres-a-dessert-laguiole-prestige-inox-finition-sablee-0-658-121-5-5-108-0.html</t>
  </si>
  <si>
    <t>Cuillères à Dessert Laguiole Prestige Inox Finition Sablée - Laguiole de table, Cuillères, Cuillères à dessert- Laguiole Actiforge : couteaux fabrication française</t>
  </si>
  <si>
    <t xml:space="preserve">Cuillères à Dessert Laguiole Prestige Inox Finition Sablée à partir de 341.98 euros - Laguiole Actiforge : couteaux fabrication française </t>
  </si>
  <si>
    <t>http://www.couteau-laguiole.com/fr/catalogue-cuilleres-108-108-5-0-0-1.html</t>
  </si>
  <si>
    <t>Laguiole de table, Cuillères  - Page 2 - Couteau Laguiole fabrication française</t>
  </si>
  <si>
    <t>Catalogue Laguiole de table, Cuillères  - Page 2 :  - Couteau Laguiole fabrication française</t>
  </si>
  <si>
    <t>http://www.couteau-laguiole.com/fr/affuteur-de-poche-a-tete-carbure-0-8-26-12-12-0-0.html</t>
  </si>
  <si>
    <t>Affuteur de poche à tête carbure - Etuis et accessoires, Les aiguiseurs- Laguiole Actiforge : couteaux fabrication française</t>
  </si>
  <si>
    <t xml:space="preserve">Affuteur de poche à tête carbure à partir de 14.15 euros - Laguiole Actiforge : couteaux fabrication française </t>
  </si>
  <si>
    <t>http://www.couteau-laguiole.com/fr/pierre-naturelle-a-aiguiser-0-217-26-12-12-0-0.html</t>
  </si>
  <si>
    <t>Pierre naturelle à aiguiser - Etuis et accessoires, Les aiguiseurs- Laguiole Actiforge : couteaux fabrication française</t>
  </si>
  <si>
    <t xml:space="preserve">Pierre naturelle à aiguiser à partir de 4.01 euros - Laguiole Actiforge : couteaux fabrication française </t>
  </si>
  <si>
    <t>http://www.couteau-laguiole.com/fr/thiers-liner-lock-manche-bois-d-ebene-0-467-74-6-6-0-0.html</t>
  </si>
  <si>
    <t>Thiers Liner Lock manche bois d'ébène - Le Thiers, Thiers Liner Lock- Laguiole Actiforge : couteaux fabrication française</t>
  </si>
  <si>
    <t xml:space="preserve">Thiers Liner Lock manche bois d'ébène à partir de 139.00 euros - Laguiole Actiforge : couteaux fabrication française </t>
  </si>
  <si>
    <t>http://www.couteau-laguiole.com/fr/thiers-liner-lock-manche-bois-d-olivier-0-466-74-6-6-0-0.html</t>
  </si>
  <si>
    <t>Thiers Liner Lock manche bois d'olivier - Le Thiers, Thiers Liner Lock- Laguiole Actiforge : couteaux fabrication française</t>
  </si>
  <si>
    <t xml:space="preserve">Thiers Liner Lock manche bois d'olivier à partir de 139.00 euros - Laguiole Actiforge : couteaux fabrication française </t>
  </si>
  <si>
    <t>http://www.couteau-laguiole.com/fr/thiers-liner-lock-manche-bois-de-noyer-0-465-74-6-6-0-0.html</t>
  </si>
  <si>
    <t>Thiers Liner Lock manche bois de noyer - Le Thiers, Thiers Liner Lock- Laguiole Actiforge : couteaux fabrication française</t>
  </si>
  <si>
    <t xml:space="preserve">Thiers Liner Lock manche bois de noyer à partir de 139.00 euros - Laguiole Actiforge : couteaux fabrication française </t>
  </si>
  <si>
    <t>http://www.couteau-laguiole.com/fr/thiers-liner-lock-manche-bois-de-genevrier-0-464-74-6-6-0-0.html</t>
  </si>
  <si>
    <t>Thiers Liner Lock manche bois de Genevrier - Le Thiers, Thiers Liner Lock- Laguiole Actiforge : couteaux fabrication française</t>
  </si>
  <si>
    <t xml:space="preserve">Thiers Liner Lock manche bois de Genevrier à partir de 139.00 euros - Laguiole Actiforge : couteaux fabrication française </t>
  </si>
  <si>
    <t>http://www.couteau-laguiole.com/fr/thiers-liner-lock-manche-bois-de-noyer-lame-en-acier-damas-0-469-74-6-6-0-0.html</t>
  </si>
  <si>
    <t>Thiers Liner Lock Manche bois de noyer, lame en acier Damas - Le Thiers, Thiers Liner Lock- Laguiole Actiforge : couteaux fabrication française</t>
  </si>
  <si>
    <t xml:space="preserve">Thiers Liner Lock Manche bois de noyer, lame en acier Damas à partir de 422.41 euros - Laguiole Actiforge : couteaux fabrication française </t>
  </si>
  <si>
    <t>http://www.couteau-laguiole.com/fr/calcul-fp.php?idp=407&amp;idspec=162</t>
  </si>
  <si>
    <t>Calcul des Frais de port - Rasoir Le Bison 5/8 Bois de Bocote - Dos de lame ciselé en triangle - Couteau Laguiole France</t>
  </si>
  <si>
    <t>Calcul des frais de port pour l'envoi de Rasoir Le Bison 5/8 Bois de Bocote - Dos de lame ciselé en triangle  - Couteau Laguiole fabrication française</t>
  </si>
  <si>
    <t>http://www.couteau-laguiole.com/fr/bol-de-rasage-avec-couvercle-acier-inoxydable-0-425-45-8-8-0-0.html</t>
  </si>
  <si>
    <t>Bol de rasage avec couvercle – acier inoxydable - Rasoirs coupe-choux, Blaireaux &amp; savons- Laguiole Actiforge : couteaux fabrication française</t>
  </si>
  <si>
    <t xml:space="preserve">Bol de rasage avec couvercle – acier inoxydable à partir de 23.00 euros - Laguiole Actiforge : couteaux fabrication française </t>
  </si>
  <si>
    <t>http://www.couteau-laguiole.com/fr/savon-a-raser-0-423-45-8-8-0-0.html</t>
  </si>
  <si>
    <t>Savon à raser - Rasoirs coupe-choux, Blaireaux &amp; savons- Laguiole Actiforge : couteaux fabrication française</t>
  </si>
  <si>
    <t xml:space="preserve">Savon à raser à partir de 13.00 euros - Laguiole Actiforge : couteaux fabrication française </t>
  </si>
  <si>
    <t>http://www.couteau-laguiole.com/fr/calcul-fp.php?idp=792&amp;idspec=743</t>
  </si>
  <si>
    <t>Calcul des Frais de port - Couteau Laguiole Corse avec manche en loupe de cade - Couteau Laguiole France</t>
  </si>
  <si>
    <t>Calcul des frais de port pour l'envoi de Couteau Laguiole Corse avec manche en loupe de cade  - Couteau Laguiole fabrication française</t>
  </si>
  <si>
    <t>http://www.couteau-laguiole.com/fr/calcul-fp.php?idp=362&amp;idspec=111</t>
  </si>
  <si>
    <t>Calcul des Frais de port - Le couteau du Pèlerin 10 cm - Couteau Laguiole France</t>
  </si>
  <si>
    <t>Calcul des frais de port pour l'envoi de Le couteau du Pèlerin 10 cm  - Couteau Laguiole fabrication française</t>
  </si>
  <si>
    <t>http://www.couteau-laguiole.com/fr/calcul-fp.php?idp=413&amp;idspec=168</t>
  </si>
  <si>
    <t>Calcul des Frais de port - Rasoir Droit Le Bison 5/8 Bois d'Olivier - Couteau Laguiole France</t>
  </si>
  <si>
    <t>Calcul des frais de port pour l'envoi de Rasoir Droit Le Bison 5/8 Bois d'Olivier  - Couteau Laguiole fabrication française</t>
  </si>
  <si>
    <t>http://www.couteau-laguiole.com/fr/bloc-d-alun-0-424-45-8-8-0-0.html</t>
  </si>
  <si>
    <t>Bloc d'alun - Rasoirs coupe-choux, Blaireaux &amp; savons- Laguiole Actiforge : couteaux fabrication française</t>
  </si>
  <si>
    <t xml:space="preserve">Bloc d'alun à partir de 15.00 euros - Laguiole Actiforge : couteaux fabrication française </t>
  </si>
  <si>
    <t>http://www.couteau-laguiole.com/fr/calcul-fp.php?idp=355&amp;idspec=105</t>
  </si>
  <si>
    <t>Calcul des Frais de port - L'Armor - Couteau Laguiole France</t>
  </si>
  <si>
    <t>Calcul des frais de port pour l'envoi de L'Armor  - Couteau Laguiole fabrication française</t>
  </si>
  <si>
    <t>http://www.couteau-laguiole.com/fr/etui-cuir-pour-tout-couteau-0-140-25-12-12-0-0.html</t>
  </si>
  <si>
    <t>Etui cuir pour tout couteau - Etuis et accessoires, Les étuis en cuir- Laguiole Actiforge : couteaux fabrication française</t>
  </si>
  <si>
    <t xml:space="preserve">Etui cuir pour tout couteau à partir de 13.00 euros - Laguiole Actiforge : couteaux fabrication française </t>
  </si>
  <si>
    <t>http://www.couteau-laguiole.com/fr/calcul-fp.php?idp=335&amp;idspec=85</t>
  </si>
  <si>
    <t>Calcul des Frais de port - Couteau Laguiole Epervier - Couteau Laguiole France</t>
  </si>
  <si>
    <t>Calcul des frais de port pour l'envoi de Couteau Laguiole Epervier  - Couteau Laguiole fabrication française</t>
  </si>
  <si>
    <t>http://www.couteau-laguiole.com/fr/service-a-decouper-laguiole-corne-blonde-3-543-106-5-5-32-0.html</t>
  </si>
  <si>
    <t>Service à Découper Laguiole Corne Blonde - Laguiole de table, Couverts de service, Services à découper Laguiole- Laguiole Actiforge : couteaux fabrication française</t>
  </si>
  <si>
    <t xml:space="preserve">Service à Découper Laguiole Corne Blonde à partir de 125.40 euros - Laguiole Actiforge : couteaux fabrication française </t>
  </si>
  <si>
    <t>http://www.couteau-laguiole.com/fr/coffret-de-fromagettes-laguiole-nacrees-coloris-assortis-3-542-105-5-5-32-0.html</t>
  </si>
  <si>
    <t>Coffret de 6 fromagettes Laguiole nacrées coloris assortis - Laguiole de table, Couverts de service, Couteaux à fromage Laguiole- Laguiole Actiforge : couteaux fabrication française</t>
  </si>
  <si>
    <t xml:space="preserve">Coffret de 6 fromagettes Laguiole nacrées coloris assortis à partir de 43.00 euros - Laguiole Actiforge : couteaux fabrication française </t>
  </si>
  <si>
    <t>http://www.couteau-laguiole.com/fr/service-a-fromage-laguiole-corne-blonde-3-537-105-5-5-32-0.html</t>
  </si>
  <si>
    <t>Service à fromage Laguiole Corne Blonde - Laguiole de table, Couverts de service, Couteaux à fromage Laguiole- Laguiole Actiforge : couteaux fabrication française</t>
  </si>
  <si>
    <t xml:space="preserve">Service à fromage Laguiole Corne Blonde à partir de 129.70 euros - Laguiole Actiforge : couteaux fabrication française </t>
  </si>
  <si>
    <t>http://www.couteau-laguiole.com/fr/service-a-fromage-laguiole-corne-noire-3-538-105-5-5-32-0.html</t>
  </si>
  <si>
    <t>Service à fromage Laguiole Corne Noire - Laguiole de table, Couverts de service, Couteaux à fromage Laguiole- Laguiole Actiforge : couteaux fabrication française</t>
  </si>
  <si>
    <t xml:space="preserve">Service à fromage Laguiole Corne Noire à partir de 129.70 euros - Laguiole Actiforge : couteaux fabrication française </t>
  </si>
  <si>
    <t>http://www.couteau-laguiole.com/fr/service-a-fromage-laguiole-bois-d-olivier-3-539-105-5-5-32-0.html</t>
  </si>
  <si>
    <t>Service à fromage Laguiole Bois d'olivier - Laguiole de table, Couverts de service, Couteaux à fromage Laguiole- Laguiole Actiforge : couteaux fabrication française</t>
  </si>
  <si>
    <t xml:space="preserve">Service à fromage Laguiole Bois d'olivier à partir de 141.60 euros - Laguiole Actiforge : couteaux fabrication française </t>
  </si>
  <si>
    <t>http://www.couteau-laguiole.com/fr/service-a-fromage-laguiole-prestige-inox-forge-finition-brillante-3-798-105-5-5-32-0.html</t>
  </si>
  <si>
    <t>Service à fromage Laguiole Prestige inox forgé Finition brillante - Laguiole de table, Couverts de service, Couteaux à fromage Laguiole- Laguiole Actiforge : couteaux fabrication française</t>
  </si>
  <si>
    <t xml:space="preserve">Service à fromage Laguiole Prestige inox forgé Finition brillante à partir de 159.04 euros - Laguiole Actiforge : couteaux fabrication française </t>
  </si>
  <si>
    <t>http://www.couteau-laguiole.com/fr/service-a-fromage-laguiole-prestige-inox-forge-finition-sablee-3-799-105-5-5-32-0.html</t>
  </si>
  <si>
    <t>Service à fromage Laguiole Prestige Inox forgé finition sablée - Laguiole de table, Couverts de service, Couteaux à fromage Laguiole- Laguiole Actiforge : couteaux fabrication française</t>
  </si>
  <si>
    <t xml:space="preserve">Service à fromage Laguiole Prestige Inox forgé finition sablée à partir de 178.92 euros - Laguiole Actiforge : couteaux fabrication française </t>
  </si>
  <si>
    <t>http://www.couteau-laguiole.com/fr/calcul-fp.php?idp=675&amp;idspec=568</t>
  </si>
  <si>
    <t>Calcul des Frais de port - Couteau Laguiole avec un manche bi-matière ébène et buis - Couteau Laguiole France</t>
  </si>
  <si>
    <t>Calcul des frais de port pour l'envoi de Couteau Laguiole avec un manche bi-matière ébène et buis  - Couteau Laguiole fabrication française</t>
  </si>
  <si>
    <t>http://www.couteau-laguiole.com/fr/calcul-fp.php?idp=493&amp;idspec=277</t>
  </si>
  <si>
    <t>Calcul des Frais de port - Coffret de 6 couteaux à steak Laguiole manche en plexiglas de couleurs nacrées assorties - Couteau Laguiole France</t>
  </si>
  <si>
    <t>Calcul des frais de port pour l'envoi de Coffret de 6 couteaux à steak Laguiole manche en plexiglas de couleurs nacrées assorties  - Couteau Laguiole fabrication française</t>
  </si>
  <si>
    <t>http://www.couteau-laguiole.com/fr/etui-pour-thiers-en-cuir-pleine-fleur-0-289-25-12-12-0-0.html</t>
  </si>
  <si>
    <t>Etui pour Thiers en cuir pleine fleur - Etuis et accessoires, Les étuis en cuir- Laguiole Actiforge : couteaux fabrication française</t>
  </si>
  <si>
    <t xml:space="preserve">Etui pour Thiers en cuir pleine fleur à partir de 12.04 euros - Laguiole Actiforge : couteaux fabrication française </t>
  </si>
  <si>
    <t>http://www.couteau-laguiole.com/fr/etui-cuir-pour-grands-couteaux-cm-0-286-25-12-12-0-0.html</t>
  </si>
  <si>
    <t>Etui cuir pour grands couteaux 13 cm - Etuis et accessoires, Les étuis en cuir- Laguiole Actiforge : couteaux fabrication française</t>
  </si>
  <si>
    <t xml:space="preserve">Etui cuir pour grands couteaux 13 cm à partir de 16.00 euros - Laguiole Actiforge : couteaux fabrication française </t>
  </si>
  <si>
    <t>http://www.couteau-laguiole.com/fr/etui-pour-le-provencal-en-cuir-forme-0-290-25-12-12-0-0.html</t>
  </si>
  <si>
    <t>Etui pour Le PROVENCAL en cuir formé - Etuis et accessoires, Les étuis en cuir- Laguiole Actiforge : couteaux fabrication française</t>
  </si>
  <si>
    <t xml:space="preserve">Etui pour Le PROVENCAL en cuir formé à partir de 26.00 euros - Laguiole Actiforge : couteaux fabrication française </t>
  </si>
  <si>
    <t>http://www.couteau-laguiole.com/fr/catalogue-etuis-et-accessoires-12-12-0-0-0-1.html</t>
  </si>
  <si>
    <t>Etuis et accessoires  - Page 2 - Couteau Laguiole fabrication française</t>
  </si>
  <si>
    <t>Catalogue Etuis et accessoires  - Page 2 :  - Couteau Laguiole fabrication française</t>
  </si>
  <si>
    <t>http://www.couteau-laguiole.com/fr/canne-epee-pommeau-argente-sanglier-et-chien-0-388-125-11-11-0-0.html</t>
  </si>
  <si>
    <t>http://www.couteau-laguiole.com/fr/canne-epee-parapluie-0-383-125-11-11-0-0.html</t>
  </si>
  <si>
    <t>Canne-épée parapluie - Les créateurs, Cannes et cannes épées - Laguiole Actiforge : couteaux fabrication française</t>
  </si>
  <si>
    <t xml:space="preserve">Canne-épée parapluie à partir de 220.00 euros - Laguiole Actiforge : couteaux fabrication française </t>
  </si>
  <si>
    <t>http://www.couteau-laguiole.com/fr/baton-en-chataignier-avec-boussole-et-epee-0-557-125-11-11-0-0.html</t>
  </si>
  <si>
    <t>Bâton en chataignier avec boussole et épée - Les créateurs, Cannes et cannes épées - Laguiole Actiforge : couteaux fabrication française</t>
  </si>
  <si>
    <t xml:space="preserve">Bâton en chataignier avec boussole et épée à partir de 283.00 euros - Laguiole Actiforge : couteaux fabrication française </t>
  </si>
  <si>
    <t>http://www.couteau-laguiole.com/fr/canne-epee-milord-0-381-125-11-11-0-0.html</t>
  </si>
  <si>
    <t>Canne-épée Milord - Les créateurs, Cannes et cannes épées - Laguiole Actiforge : couteaux fabrication française</t>
  </si>
  <si>
    <t xml:space="preserve">Canne-épée Milord à partir de 332.00 euros - Laguiole Actiforge : couteaux fabrication française </t>
  </si>
  <si>
    <t>http://www.couteau-laguiole.com/fr/canne-epee-tete-de-cheval-argente-0-384-125-11-11-0-0.html</t>
  </si>
  <si>
    <t>Canne-épée tête de cheval argenté - Les créateurs, Cannes et cannes épées - Laguiole Actiforge : couteaux fabrication française</t>
  </si>
  <si>
    <t xml:space="preserve">Canne-épée tête de cheval argenté à partir de 481.00 euros - Laguiole Actiforge : couteaux fabrication française </t>
  </si>
  <si>
    <t>http://www.couteau-laguiole.com/fr/makila-adrelet-chataignier-scarifie-0-556-125-11-11-0-0.html</t>
  </si>
  <si>
    <t>Makila adrelet chataignier scarifié - Les créateurs, Cannes et cannes épées - Laguiole Actiforge : couteaux fabrication française</t>
  </si>
  <si>
    <t xml:space="preserve">Makila adrelet chataignier scarifié à partir de 674.00 euros - Laguiole Actiforge : couteaux fabrication française </t>
  </si>
  <si>
    <t>http://www.couteau-laguiole.com/fr/canne-epee-en-jonc-0-382-125-11-11-0-0.html</t>
  </si>
  <si>
    <t>Canne-épée en jonc - Les créateurs, Cannes et cannes épées - Laguiole Actiforge : couteaux fabrication française</t>
  </si>
  <si>
    <t xml:space="preserve">Canne-épée en jonc à partir de 407.00 euros - Laguiole Actiforge : couteaux fabrication française </t>
  </si>
  <si>
    <t>http://www.couteau-laguiole.com/fr/canne-epee-franc-macon-avec-pelican-et-rose-croix-0-786-125-11-11-0-0.html</t>
  </si>
  <si>
    <t>Canne-épée franc maçon avec pélican et rose-croix - Les créateurs, Cannes et cannes épées - Laguiole Actiforge : couteaux fabrication française</t>
  </si>
  <si>
    <t xml:space="preserve">Canne-épée franc maçon avec pélican et rose-croix à partir de 372.00 euros - Laguiole Actiforge : couteaux fabrication française </t>
  </si>
  <si>
    <t>http://www.couteau-laguiole.com/fr/catalogue-cannes-et-cannes-epees-125-125-11-0-0-1.html</t>
  </si>
  <si>
    <t>Les créateurs, Cannes et cannes épées   - Page 2 - Couteau Laguiole fabrication française</t>
  </si>
  <si>
    <t>Catalogue Les créateurs, Cannes et cannes épées   - Page 2 :  - Couteau Laguiole fabrication française</t>
  </si>
  <si>
    <t>http://www.couteau-laguiole.com/fr/calcul-fp.php?idp=329&amp;idspec=79</t>
  </si>
  <si>
    <t>Calcul des Frais de port - Laguiole Lotus - Couteau Laguiole France</t>
  </si>
  <si>
    <t>Calcul des frais de port pour l'envoi de Laguiole Lotus  - Couteau Laguiole fabrication française</t>
  </si>
  <si>
    <t>http://www.couteau-laguiole.com/fr/calcul-fp.php?idp=486&amp;idspec=250</t>
  </si>
  <si>
    <t>Calcul des Frais de port - Coffret de 6 couteaux steak Laguiole de table bois assortis - Couteau Laguiole France</t>
  </si>
  <si>
    <t>Calcul des frais de port pour l'envoi de Coffret de 6 couteaux steak Laguiole de table bois assortis  - Couteau Laguiole fabrication française</t>
  </si>
  <si>
    <t>http://www.couteau-laguiole.com/fr/vitrine-murale-pour-rasoirs-droits-0-446-47-8-8-0-0.html</t>
  </si>
  <si>
    <t>Vitrine Murale pour rasoirs droits - Rasoirs coupe-choux, Les coffrets pour collection- Laguiole Actiforge : couteaux fabrication française</t>
  </si>
  <si>
    <t xml:space="preserve">Vitrine Murale pour rasoirs droits à partir de 195.00 euros - Laguiole Actiforge : couteaux fabrication française </t>
  </si>
  <si>
    <t>http://www.couteau-laguiole.com/fr/coffret-en-loupe-d-ormeau-pour-rasoirs-droits-0-444-47-8-8-0-0.html</t>
  </si>
  <si>
    <t>Coffret en loupe d'Ormeau pour 2 rasoirs droits - Rasoirs coupe-choux, Les coffrets pour collection- Laguiole Actiforge : couteaux fabrication française</t>
  </si>
  <si>
    <t xml:space="preserve">Coffret en loupe d'Ormeau pour 2 rasoirs droits à partir de 86.00 euros - Laguiole Actiforge : couteaux fabrication française </t>
  </si>
  <si>
    <t>http://www.couteau-laguiole.com/fr/coffret-en-hetre-vernis-pour-rasoirs-coupe-choux-0-443-47-8-8-0-0.html</t>
  </si>
  <si>
    <t>Coffret en Hêtre vernis pour 7 rasoirs coupe-choux - Rasoirs coupe-choux, Les coffrets pour collection- Laguiole Actiforge : couteaux fabrication française</t>
  </si>
  <si>
    <t xml:space="preserve">Coffret en Hêtre vernis pour 7 rasoirs coupe-choux à partir de 86.00 euros - Laguiole Actiforge : couteaux fabrication française </t>
  </si>
  <si>
    <t>http://www.couteau-laguiole.com/fr/coffret-en-loupe-d-ormeau-pour-rasoirs-coupe-choux-0-442-47-8-8-0-0.html</t>
  </si>
  <si>
    <t>Coffret en loupe d'Ormeau pour 7 rasoirs coupe-choux - Rasoirs coupe-choux, Les coffrets pour collection- Laguiole Actiforge : couteaux fabrication française</t>
  </si>
  <si>
    <t xml:space="preserve">Coffret en loupe d'Ormeau pour 7 rasoirs coupe-choux à partir de 113.00 euros - Laguiole Actiforge : couteaux fabrication française </t>
  </si>
  <si>
    <t>http://www.couteau-laguiole.com/fr/calcul-fp.php?idp=356&amp;idspec=106</t>
  </si>
  <si>
    <t>Calcul des Frais de port - Le Retha - Couteau Laguiole France</t>
  </si>
  <si>
    <t>Calcul des frais de port pour l'envoi de Le Retha  - Couteau Laguiole fabrication française</t>
  </si>
  <si>
    <t>http://www.couteau-laguiole.com/fr/set-de-polissage-0-318-57-12-12-0-0.html</t>
  </si>
  <si>
    <t>Set de polissage - Etuis et accessoires, Outils de polissage- Laguiole Actiforge : couteaux fabrication française</t>
  </si>
  <si>
    <t xml:space="preserve">Set de polissage à partir de 23.08 euros - Laguiole Actiforge : couteaux fabrication française </t>
  </si>
  <si>
    <t>http://www.couteau-laguiole.com/fr/calcul-fp.php?idp=3430&amp;idspec=3407</t>
  </si>
  <si>
    <t>Calcul des Frais de port - Laguiole de table ABS luxe noire - Couteau Laguiole France</t>
  </si>
  <si>
    <t>Calcul des frais de port pour l'envoi de Laguiole de table ABS luxe noire  - Couteau Laguiole fabrication française</t>
  </si>
  <si>
    <t>http://www.couteau-laguiole.com/fr/calcul-fp.php?idp=706&amp;idspec=600</t>
  </si>
  <si>
    <t>Calcul des Frais de port - Couteau Laguiole avec manche en bois d'ébène, platines et ressort guillochés, tire-bouchon - Couteau Laguiole France</t>
  </si>
  <si>
    <t>Calcul des frais de port pour l'envoi de Couteau Laguiole avec manche en bois d'ébène, platines et ressort guillochés, tire-bouchon  - Couteau Laguiole fabrication française</t>
  </si>
  <si>
    <t>http://www.couteau-laguiole.com/fr/le-couteau-de-provence-le-provencal-0-376-70-7-7-0-0.html</t>
  </si>
  <si>
    <t>Le couteau de Provence : Le Provençal - Couteaux régionaux, Provence- Laguiole Actiforge : couteaux fabrication française</t>
  </si>
  <si>
    <t xml:space="preserve">Le couteau de Provence : Le Provençal à partir de 69.23 euros - Laguiole Actiforge : couteaux fabrication française </t>
  </si>
  <si>
    <t>http://www.couteau-laguiole.com/fr/etui-pour-thiers-en-cuir-pleine-fleur-0-463-40-6-6-0-0.html</t>
  </si>
  <si>
    <t>Etui pour Thiers en cuir pleine fleur - Le Thiers, Etui Thiers- Laguiole Actiforge : couteaux fabrication française</t>
  </si>
  <si>
    <t xml:space="preserve">Etui pour Thiers en cuir pleine fleur à partir de 12.00 euros - Laguiole Actiforge : couteaux fabrication française </t>
  </si>
  <si>
    <t>http://www.couteau-laguiole.com/fr/calcul-fp.php?idp=334&amp;idspec=84</t>
  </si>
  <si>
    <t>Calcul des Frais de port - Couteau Laguiole Oiseau bois noir et loupe de genevrier - Couteau Laguiole France</t>
  </si>
  <si>
    <t>Calcul des frais de port pour l'envoi de Couteau Laguiole Oiseau bois noir et loupe de genevrier  - Couteau Laguiole fabrication française</t>
  </si>
  <si>
    <t>http://www.couteau-laguiole.com/fr/laguiole-le-sapeur-avec-tire-bouchon-0-338-20-2-2-0-0.html</t>
  </si>
  <si>
    <t>http://www.couteau-laguiole.com/fr/calcul-fp.php?idp=338&amp;idspec=88</t>
  </si>
  <si>
    <t>Calcul des Frais de port - Laguiole Le Sapeur avec tire-bouchon - Couteau Laguiole France</t>
  </si>
  <si>
    <t>Calcul des frais de port pour l'envoi de Laguiole Le Sapeur avec tire-bouchon  - Couteau Laguiole fabrication française</t>
  </si>
  <si>
    <t>http://www.couteau-laguiole.com/fr/calcul-fp.php?idp=804&amp;idspec=761</t>
  </si>
  <si>
    <t>Calcul des Frais de port - Couteau Monnerie manche en loupe de thuya  - Couteau Laguiole France</t>
  </si>
  <si>
    <t>Calcul des frais de port pour l'envoi de Couteau Monnerie manche en loupe de thuya   - Couteau Laguiole fabrication française</t>
  </si>
  <si>
    <t>http://www.couteau-laguiole.com/fr/affuteur-de-poche-a-tete-carbure-1-8-26-12-12-0-0.html</t>
  </si>
  <si>
    <t>http://www.couteau-laguiole.com/fr/coffret-de-presentation-avec-aiguiseur-1-545-85-12-12-0-0.html</t>
  </si>
  <si>
    <t>http://www.couteau-laguiole.com/fr/vitrine-murale-pour-couteaux-1-544-85-12-12-0-0.html</t>
  </si>
  <si>
    <t>http://www.couteau-laguiole.com/fr/set-pour-le-polissage-fort-du-metal-1-319-57-12-12-0-0.html</t>
  </si>
  <si>
    <t>Set pour le polissage fort du métal - Etuis et accessoires, Outils de polissage- Laguiole Actiforge : couteaux fabrication française</t>
  </si>
  <si>
    <t xml:space="preserve">Set pour le polissage fort du métal à partir de 20.06 euros - Laguiole Actiforge : couteaux fabrication française </t>
  </si>
  <si>
    <t>http://www.couteau-laguiole.com/fr/pierre-naturelle-a-aiguiser-1-217-26-12-12-0-0.html</t>
  </si>
  <si>
    <t>http://www.couteau-laguiole.com/fr/set-de-lustrage-1-314-57-12-12-0-0.html</t>
  </si>
  <si>
    <t>Set de lustrage - Etuis et accessoires, Outils de polissage- Laguiole Actiforge : couteaux fabrication française</t>
  </si>
  <si>
    <t xml:space="preserve">Set de lustrage à partir de 31.10 euros - Laguiole Actiforge : couteaux fabrication française </t>
  </si>
  <si>
    <t>http://www.couteau-laguiole.com/fr/set-de-polissage-1-318-57-12-12-0-0.html</t>
  </si>
  <si>
    <t>http://www.couteau-laguiole.com/fr/calcul-fp.php?idp=367&amp;idspec=117</t>
  </si>
  <si>
    <t>Calcul des Frais de port - L'Yssingeaux - Couteau Laguiole France</t>
  </si>
  <si>
    <t>Calcul des frais de port pour l'envoi de L'Yssingeaux  - Couteau Laguiole fabrication française</t>
  </si>
  <si>
    <t>http://www.couteau-laguiole.com/fr/calcul-fp.php?idp=320&amp;idspec=70</t>
  </si>
  <si>
    <t>Calcul des Frais de port - Laguiole Manche en Ebène / Olivier - Couteau Laguiole France</t>
  </si>
  <si>
    <t>Calcul des frais de port pour l'envoi de Laguiole Manche en Ebène / Olivier  - Couteau Laguiole fabrication française</t>
  </si>
  <si>
    <t>http://www.couteau-laguiole.com/fr/calcul-fp.php?idp=7133&amp;idspec=7112</t>
  </si>
  <si>
    <t>Calcul des Frais de port - Coffret de 6 fourchettes Laguiole de table bois assortis - Couteau Laguiole France</t>
  </si>
  <si>
    <t>Calcul des frais de port pour l'envoi de Coffret de 6 fourchettes Laguiole de table bois assortis  - Couteau Laguiole fabrication française</t>
  </si>
  <si>
    <t>http://www.couteau-laguiole.com/fr/vrai-ou-faux-laguiole-31-147.html</t>
  </si>
  <si>
    <t>Vrai ou faux Laguiole</t>
  </si>
  <si>
    <t>Il n'y a ni vrai ni faux laguiole puisque le mot Laguiole ne désigne pas une marque.</t>
  </si>
  <si>
    <t>http://www.couteau-laguiole.com/fr/l-histoire-du-couteau-laguiole-31-36.html</t>
  </si>
  <si>
    <t>L'histoire du couteau Laguiole</t>
  </si>
  <si>
    <t>La coutellerie est apparue à Laguiole à la fin du XVIII° siècle. Elle acquiert une certaine réputation à partir de 1860. Laguiole n'est pas une marque. Les produits de bonne qualité sont accompagnés d'un certificat et d'une garantie.</t>
  </si>
  <si>
    <t>http://www.couteau-laguiole.com/fr/l-ancetre-du-couteau-31-18.html</t>
  </si>
  <si>
    <t>L'ancêtre du couteau</t>
  </si>
  <si>
    <t>Les couteaux des hommes de Neandertal  ont été les premiers outils de l'humanité. Ils utilisaient le silex trouvé à la surface du sol</t>
  </si>
  <si>
    <t>http://www.couteau-laguiole.com/fr/cannes-et-cannes-epees-31-34.html</t>
  </si>
  <si>
    <t>Cannes et cannes epees</t>
  </si>
  <si>
    <t>La fabrication de la canne et de la canne-épée dans la région thiernoise remonte tout au début du 20 ème siècle. L'installation de cette activité est motivée par la similitude de matériaux et techniques requise par la coutellerie et par la canne. Elle est directement issue d'un savoir-faire autour du traitement du bois et surtout de la corne.</t>
  </si>
  <si>
    <t>http://www.couteau-laguiole.com/fr/l-histoire-du-cuir-31-42.html</t>
  </si>
  <si>
    <t>L'histoire du cuir</t>
  </si>
  <si>
    <t xml:space="preserve">L'homme de Néandertal avait le corps couvert de poils et n'avait pas besoin de vêtements. Cependant Il a pris l'habitude de prélever sur le gibier qu'il venait de tuer la peau qui lui servait de </t>
  </si>
  <si>
    <t>http://www.couteau-laguiole.com/fr/histoire-des-couteaux-regionnaux-31-50.html</t>
  </si>
  <si>
    <t>Histoire des couteaux régionnaux</t>
  </si>
  <si>
    <t>Il existe un couteau typique pour chaque région. l'histoire de chaque couteau régional est expliquée.</t>
  </si>
  <si>
    <t>http://www.couteau-laguiole.com/fr/une-selection-de-livres-sur-la-coutellerie-31-54.html</t>
  </si>
  <si>
    <t>Une sélection de livres sur la coutellerie</t>
  </si>
  <si>
    <t>http://www.couteau-laguiole.com/fr/la-croix-de-berger-31-157.html</t>
  </si>
  <si>
    <t>L'origine de la croix de berger</t>
  </si>
  <si>
    <t>C'est une décoration traditionnelle du manche. La légende veut que les bergers Auvergnats aient utilisé leur couteau planté en terre pour prier. On trouve aussi d'autres décorations</t>
  </si>
  <si>
    <t>http://www.couteau-laguiole.com/fr/le-laguiole-st-patrick-31-168.html</t>
  </si>
  <si>
    <t>Un Laguiole trèfle pour la Saint Patrick</t>
  </si>
  <si>
    <t>Le laguiole trèfle est le couteau à l’honneur pour célébrer le patron des Irlandais.</t>
  </si>
  <si>
    <t>http://www.couteau-laguiole.com/fr/calcul-fp.php?idp=800&amp;idspec=757</t>
  </si>
  <si>
    <t>Calcul des Frais de port - Couteau Laguiole Franc-Maçon manche ébène et amourette, lame damas, tire-bouchon - Couteau Laguiole France</t>
  </si>
  <si>
    <t>Calcul des frais de port pour l'envoi de Couteau Laguiole Franc-Maçon manche ébène et amourette, lame damas, tire-bouchon  - Couteau Laguiole fabrication française</t>
  </si>
  <si>
    <t>http://www.couteau-laguiole.com/fr/couteau-laguiole-avec-signe-astrologique-incruste-dans-le-manche-en-bois-d-ebene-tire-bouchon-0-753-22-2-2-0-0.html</t>
  </si>
  <si>
    <t>http://www.couteau-laguiole.com/fr/calcul-fp.php?idp=780&amp;idspec=726</t>
  </si>
  <si>
    <t>Calcul des Frais de port - Service Foie Gras Laguiole Corne Noire - Couteau Laguiole France</t>
  </si>
  <si>
    <t>Calcul des frais de port pour l'envoi de Service Foie Gras Laguiole Corne Noire  - Couteau Laguiole fabrication française</t>
  </si>
  <si>
    <t>http://www.couteau-laguiole.com/fr/couteau-a-pain-laguiole-corne-noire-0-586-103-5-5-32-0.html</t>
  </si>
  <si>
    <t>Couteau à pain Laguiole Corne Noire - Laguiole de table, Couverts de service, Couteaux à pain Laguiole- Laguiole Actiforge : couteaux fabrication française</t>
  </si>
  <si>
    <t xml:space="preserve">Couteau à pain Laguiole Corne Noire à partir de 79.30 euros - Laguiole Actiforge : couteaux fabrication française </t>
  </si>
  <si>
    <t>http://www.couteau-laguiole.com/fr/service-a-decouper-laguiole-corne-noire-0-567-106-5-5-32-0.html</t>
  </si>
  <si>
    <t>Service à Découper Laguiole Corne Noire - Laguiole de table, Couverts de service, Services à découper Laguiole- Laguiole Actiforge : couteaux fabrication française</t>
  </si>
  <si>
    <t xml:space="preserve">Service à Découper Laguiole Corne Noire à partir de 125.40 euros - Laguiole Actiforge : couteaux fabrication française </t>
  </si>
  <si>
    <t>http://www.couteau-laguiole.com/fr/calcul-fp.php?idp=341&amp;idspec=91</t>
  </si>
  <si>
    <t>Calcul des Frais de port - Couteau Laguiole Franc-Maçon manche en genévrier avec tire-bouchon - Couteau Laguiole France</t>
  </si>
  <si>
    <t>Calcul des frais de port pour l'envoi de Couteau Laguiole Franc-Maçon manche en genévrier avec tire-bouchon  - Couteau Laguiole fabrication française</t>
  </si>
  <si>
    <t>http://www.couteau-laguiole.com/fr/catalogue-collection-et-damas-4-4-0-0-0-1.html</t>
  </si>
  <si>
    <t>Collection et Damas  - Page 2 - Couteau Laguiole fabrication française</t>
  </si>
  <si>
    <t>Catalogue Collection et Damas  - Page 2 :  - Couteau Laguiole fabrication française</t>
  </si>
  <si>
    <t>http://www.couteau-laguiole.com/fr/catalogue-collection-et-damas-4-4-0-0-0-2.html</t>
  </si>
  <si>
    <t>Collection et Damas  - Page 3 - Couteau Laguiole fabrication française</t>
  </si>
  <si>
    <t>Catalogue Collection et Damas  - Page 3 :  - Couteau Laguiole fabrication française</t>
  </si>
  <si>
    <t>http://www.couteau-laguiole.com/fr/catalogue-collection-et-damas-4-4-0-0-0-3.html</t>
  </si>
  <si>
    <t>Collection et Damas  - Page 4 - Couteau Laguiole fabrication française</t>
  </si>
  <si>
    <t>Catalogue Collection et Damas  - Page 4 :  - Couteau Laguiole fabrication française</t>
  </si>
  <si>
    <t>http://www.couteau-laguiole.com/fr/coffret-de-couteaux-steak-laguiole-de-table-inox-plat-0-758-101-5-5-0-0.html</t>
  </si>
  <si>
    <t>Coffret de 6 couteaux steak Laguiole de table inox plat - Laguiole de table, Couteaux en inox- Laguiole Actiforge : couteaux fabrication française</t>
  </si>
  <si>
    <t xml:space="preserve">Coffret de 6 couteaux steak Laguiole de table inox plat à partir de 89.00 euros - Laguiole Actiforge : couteaux fabrication française </t>
  </si>
  <si>
    <t>http://www.couteau-laguiole.com/fr/catalogue-laguiole-de-table-5-5-0-0-0-1.html</t>
  </si>
  <si>
    <t>Laguiole de table  - Page 2 - Couteau Laguiole fabrication française</t>
  </si>
  <si>
    <t>Catalogue Laguiole de table  - Page 2 :  - Couteau Laguiole fabrication française</t>
  </si>
  <si>
    <t>http://www.couteau-laguiole.com/fr/catalogue-laguiole-de-table-5-5-0-0-0-2.html</t>
  </si>
  <si>
    <t>Laguiole de table  - Page 3 - Couteau Laguiole fabrication française</t>
  </si>
  <si>
    <t>Catalogue Laguiole de table  - Page 3 :  - Couteau Laguiole fabrication française</t>
  </si>
  <si>
    <t>http://www.couteau-laguiole.com/fr/catalogue-laguiole-de-table-5-5-0-0-0-3.html</t>
  </si>
  <si>
    <t>Laguiole de table  - Page 4 - Couteau Laguiole fabrication française</t>
  </si>
  <si>
    <t>Catalogue Laguiole de table  - Page 4 :  - Couteau Laguiole fabrication française</t>
  </si>
  <si>
    <t>http://www.couteau-laguiole.com/fr/catalogue-laguiole-de-table-5-5-0-0-0-4.html</t>
  </si>
  <si>
    <t>Laguiole de table  - Page 5 - Couteau Laguiole fabrication française</t>
  </si>
  <si>
    <t>Catalogue Laguiole de table  - Page 5 :  - Couteau Laguiole fabrication française</t>
  </si>
  <si>
    <t>http://www.couteau-laguiole.com/fr/catalogue-laguiole-de-table-5-5-0-0-0-5.html</t>
  </si>
  <si>
    <t>Laguiole de table  - Page 6 - Couteau Laguiole fabrication française</t>
  </si>
  <si>
    <t>Catalogue Laguiole de table  - Page 6 :  - Couteau Laguiole fabrication française</t>
  </si>
  <si>
    <t>http://www.couteau-laguiole.com/fr/catalogue-laguiole-de-table-5-5-0-0-0-6.html</t>
  </si>
  <si>
    <t>Laguiole de table  - Page 7 - Couteau Laguiole fabrication française</t>
  </si>
  <si>
    <t>Catalogue Laguiole de table  - Page 7 :  - Couteau Laguiole fabrication française</t>
  </si>
  <si>
    <t>http://www.couteau-laguiole.com/fr/catalogue-laguiole-de-table-5-5-0-0-0-7.html</t>
  </si>
  <si>
    <t>Laguiole de table  - Page 8 - Couteau Laguiole fabrication française</t>
  </si>
  <si>
    <t>Catalogue Laguiole de table  - Page 8 :  - Couteau Laguiole fabrication française</t>
  </si>
  <si>
    <t>http://www.couteau-laguiole.com/fr/catalogue-laguiole-de-table-5-5-0-0-0-8.html</t>
  </si>
  <si>
    <t>Laguiole de table  - Page 9 - Couteau Laguiole fabrication française</t>
  </si>
  <si>
    <t>Catalogue Laguiole de table  - Page 9 :  - Couteau Laguiole fabrication française</t>
  </si>
  <si>
    <t>http://www.couteau-laguiole.com/fr/catalogue-laguiole-de-table-5-5-0-0-0-9.html</t>
  </si>
  <si>
    <t>Laguiole de table  - Page 10 - Couteau Laguiole fabrication française</t>
  </si>
  <si>
    <t>Catalogue Laguiole de table  - Page 10 :  - Couteau Laguiole fabrication française</t>
  </si>
  <si>
    <t>http://www.couteau-laguiole.com/fr/catalogue-laguiole-de-table-5-5-0-0-0-10.html</t>
  </si>
  <si>
    <t>Laguiole de table  - Page 11 - Couteau Laguiole fabrication française</t>
  </si>
  <si>
    <t>Catalogue Laguiole de table  - Page 11 :  - Couteau Laguiole fabrication française</t>
  </si>
  <si>
    <t>http://www.couteau-laguiole.com/fr/catalogue-laguiole-de-table-5-5-0-0-0-11.html</t>
  </si>
  <si>
    <t>Laguiole de table  - Page 12 - Couteau Laguiole fabrication française</t>
  </si>
  <si>
    <t>Catalogue Laguiole de table  - Page 12 :  - Couteau Laguiole fabrication française</t>
  </si>
  <si>
    <t>http://www.couteau-laguiole.com/fr/calcul-fp.php?idp=354&amp;idspec=104</t>
  </si>
  <si>
    <t>Calcul des Frais de port - Le Kenavo - Couteau Laguiole France</t>
  </si>
  <si>
    <t>Calcul des frais de port pour l'envoi de Le Kenavo  - Couteau Laguiole fabrication française</t>
  </si>
  <si>
    <t>http://www.couteau-laguiole.com/fr/laguiole-avec-tire-bouchon-manche-en-bois-d-ebene-mitres-inox-cm-0-6881-122-2-2-0-0.html</t>
  </si>
  <si>
    <t>Laguiole avec tire-bouchon, manche en bois d'Ebène, 2 mitres inox, 11 cm - Laguiole pliants, Promotion du printemps- Laguiole Actiforge : couteaux fabrication française</t>
  </si>
  <si>
    <t xml:space="preserve">Laguiole avec tire-bouchon, manche en bois d'Ebène, 2 mitres inox, 11 cm à partir de 60.00 euros - Laguiole Actiforge : couteaux fabrication française </t>
  </si>
  <si>
    <t>http://www.couteau-laguiole.com/fr/laguiole-manche-en-bois-d-olivier-cm-etui-cuir-marron-et-fusil-a-affuter-0-6883-122-2-2-0-0.html</t>
  </si>
  <si>
    <t>Laguiole manche en bois d'olivier, 12 cm + étui cuir marron et fusil à affûter - Laguiole pliants, Promotion du printemps- Laguiole Actiforge : couteaux fabrication française</t>
  </si>
  <si>
    <t xml:space="preserve">Laguiole manche en bois d'olivier, 12 cm + étui cuir marron et fusil à affûter à partir de 66.00 euros - Laguiole Actiforge : couteaux fabrication française </t>
  </si>
  <si>
    <t>http://www.couteau-laguiole.com/fr/laguiole-manche-en-bois-d-olivier-cm-etui-cuir-noir-0-6882-122-2-2-0-0.html</t>
  </si>
  <si>
    <t>Laguiole manche en bois d'olivier, 11 cm + étui cuir noir - Laguiole pliants, Promotion du printemps- Laguiole Actiforge : couteaux fabrication française</t>
  </si>
  <si>
    <t xml:space="preserve">Laguiole manche en bois d'olivier, 11 cm + étui cuir noir à partir de 60.00 euros - Laguiole Actiforge : couteaux fabrication française </t>
  </si>
  <si>
    <t>http://www.couteau-laguiole.com/fr/couteau-laguiole-manche-bois-de-palissandre-dans-un-etui-0-2236-122-2-2-0-0.html</t>
  </si>
  <si>
    <t>Couteau laguiole manche bois de palissandre dans un étui - Laguiole pliants, Promotion du printemps- Laguiole Actiforge : couteaux fabrication française</t>
  </si>
  <si>
    <t xml:space="preserve">Couteau laguiole manche bois de palissandre dans un étui à partir de 49.00 euros - Laguiole Actiforge : couteaux fabrication française </t>
  </si>
  <si>
    <t>http://www.couteau-laguiole.com/fr/couteau-laguiole-personnalise-avec-des-initiales-sur-le-ressort-0-2238-122-2-2-0-0.html</t>
  </si>
  <si>
    <t>Couteau Laguiole personnalisé avec des initiales sur le ressort - Laguiole pliants, Promotion du printemps- Laguiole Actiforge : couteaux fabrication française</t>
  </si>
  <si>
    <t xml:space="preserve">Couteau Laguiole personnalisé avec des initiales sur le ressort à partir de 70.00 euros - Laguiole Actiforge : couteaux fabrication française </t>
  </si>
  <si>
    <t>http://www.couteau-laguiole.com/fr/couteau-laguiole-personnalise-avec-des-initiales-sur-le-ressort-0-2237-122-2-2-0-0.html</t>
  </si>
  <si>
    <t xml:space="preserve">Couteau Laguiole personnalisé avec des initiales sur le ressort à partir de 60.00 euros - Laguiole Actiforge : couteaux fabrication française </t>
  </si>
  <si>
    <t>http://www.couteau-laguiole.com/fr/calcul-fp.php?idp=809&amp;idspec=767</t>
  </si>
  <si>
    <t>Calcul des Frais de port - Coffret de 6 cuillères à soupe Laguiole Prestige Inox Finition Brillante - Couteau Laguiole France</t>
  </si>
  <si>
    <t>Calcul des frais de port pour l'envoi de Coffret de 6 cuillères à soupe Laguiole Prestige Inox Finition Brillante  - Couteau Laguiole fabrication française</t>
  </si>
  <si>
    <t>http://www.couteau-laguiole.com/fr/coffret-de-couteaux-steak-laguiole-de-table-prestige-entierement-forge-avec-une-finition-brillante-0-789-101-5-5-0-0.html</t>
  </si>
  <si>
    <t>Coffret de 6 couteaux steak Laguiole de table Prestige entièrement forgé avec une finition brillante - Laguiole de table, Couteaux en inox- Laguiole Actiforge : couteaux fabrication française</t>
  </si>
  <si>
    <t xml:space="preserve">Coffret de 6 couteaux steak Laguiole de table Prestige entièrement forgé avec une finition brillante à partir de 292.00 euros - Laguiole Actiforge : couteaux fabrication française </t>
  </si>
  <si>
    <t>http://www.couteau-laguiole.com/fr/cuilleres-a-dessert-laguiole-prestige-inox-finition-brillante-0-657-121-5-5-108-0.html</t>
  </si>
  <si>
    <t>Cuillères à Dessert Laguiole Prestige Inox Finition Brillante - Laguiole de table, Cuillères, Cuillères à dessert- Laguiole Actiforge : couteaux fabrication française</t>
  </si>
  <si>
    <t xml:space="preserve">Cuillères à Dessert Laguiole Prestige Inox Finition Brillante à partir de 286.85 euros - Laguiole Actiforge : couteaux fabrication française </t>
  </si>
  <si>
    <t>http://www.couteau-laguiole.com/fr/calcul-fp.php?idp=388&amp;idspec=140</t>
  </si>
  <si>
    <t>Calcul des Frais de port - Canne-épée pommeau argenté sanglier et chien - Couteau Laguiole France</t>
  </si>
  <si>
    <t>Calcul des frais de port pour l'envoi de Canne-épée pommeau argenté sanglier et chien  - Couteau Laguiole fabrication française</t>
  </si>
  <si>
    <t>http://www.couteau-laguiole.com/fr/calcul-fp.php?idp=535&amp;idspec=369</t>
  </si>
  <si>
    <t>Calcul des Frais de port - Couteau à fromage, manche en corne blonde - Couteau Laguiole France</t>
  </si>
  <si>
    <t>Calcul des frais de port pour l'envoi de Couteau à fromage, manche en corne blonde  - Couteau Laguiole fabrication française</t>
  </si>
  <si>
    <t>http://www.couteau-laguiole.com/fr/service-a-decouper-laguiole-corne-blonde-0-543-106-5-5-32-0.html</t>
  </si>
  <si>
    <t>http://www.couteau-laguiole.com/fr/couteau-a-pain-laguiole-corne-blonde-0-587-103-5-5-32-0.html</t>
  </si>
  <si>
    <t>Couteau à pain Laguiole Corne Blonde - Laguiole de table, Couverts de service, Couteaux à pain Laguiole- Laguiole Actiforge : couteaux fabrication française</t>
  </si>
  <si>
    <t xml:space="preserve">Couteau à pain Laguiole Corne Blonde à partir de 79.30 euros - Laguiole Actiforge : couteaux fabrication française </t>
  </si>
  <si>
    <t>http://www.couteau-laguiole.com/fr/calcul-fp.php?idp=781&amp;idspec=727</t>
  </si>
  <si>
    <t>Calcul des Frais de port - Service Foie Gras Laguiole Bois d'Olivier - Couteau Laguiole France</t>
  </si>
  <si>
    <t>Calcul des frais de port pour l'envoi de Service Foie Gras Laguiole Bois d'Olivier  - Couteau Laguiole fabrication française</t>
  </si>
  <si>
    <t>http://www.couteau-laguiole.com/fr/service-a-decouper-laguiole-bois-d-olivier-0-568-106-5-5-32-0.html</t>
  </si>
  <si>
    <t>Service à Découper Laguiole Bois d'Olivier - Laguiole de table, Couverts de service, Services à découper Laguiole- Laguiole Actiforge : couteaux fabrication française</t>
  </si>
  <si>
    <t xml:space="preserve">Service à Découper Laguiole Bois d'Olivier à partir de 134.80 euros - Laguiole Actiforge : couteaux fabrication française </t>
  </si>
  <si>
    <t>http://www.couteau-laguiole.com/fr/couteau-a-pain-laguiole-bois-d-olivier-0-588-103-5-5-32-0.html</t>
  </si>
  <si>
    <t>Couteau à pain Laguiole Bois d'Olivier - Laguiole de table, Couverts de service, Couteaux à pain Laguiole- Laguiole Actiforge : couteaux fabrication française</t>
  </si>
  <si>
    <t xml:space="preserve">Couteau à pain Laguiole Bois d'Olivier à partir de 88.40 euros - Laguiole Actiforge : couteaux fabrication française </t>
  </si>
  <si>
    <t>http://www.couteau-laguiole.com/fr/calcul-fp.php?idp=343&amp;idspec=93</t>
  </si>
  <si>
    <t>Calcul des Frais de port - Laguiole sport bois d'olivier - Couteau Laguiole France</t>
  </si>
  <si>
    <t>Calcul des frais de port pour l'envoi de Laguiole sport bois d'olivier  - Couteau Laguiole fabrication française</t>
  </si>
  <si>
    <t>http://www.couteau-laguiole.com/fr/comment-proceder-12-98.html</t>
  </si>
  <si>
    <t>Comment procéder ?</t>
  </si>
  <si>
    <t>Nous garantissons tout vice de fabrication sur nos couteaux, mais nous pouvons réparer un accident arrivé sur un couteau Laguiole</t>
  </si>
  <si>
    <t>http://www.couteau-laguiole.com/fr/tarif-des-reparations-12-99.html</t>
  </si>
  <si>
    <t>Tarif des réparations</t>
  </si>
  <si>
    <t>Réparation d'une lame, d'un manche, d'un ressort, d'un tire-bouchon d'un couteau Laguiole</t>
  </si>
  <si>
    <t>http://www.couteau-laguiole.com/fr/set-pour-le-polissage-fort-du-metal-0-319-57-12-12-0-0.html</t>
  </si>
  <si>
    <t>http://www.couteau-laguiole.com/fr/set-de-lustrage-0-314-57-12-12-0-0.html</t>
  </si>
  <si>
    <t>http://www.couteau-laguiole.com/fr/manche-de-rasoir-droit-en-pointe-de-corne-blonde-0-431-73-8-8-0-0.html</t>
  </si>
  <si>
    <t>Manche de rasoir droit en Pointe de Corne Blonde - Rasoirs coupe-choux, Pièces de rechange- Laguiole Actiforge : couteaux fabrication française</t>
  </si>
  <si>
    <t xml:space="preserve">Manche de rasoir droit en Pointe de Corne Blonde à partir de 60.00 euros - Laguiole Actiforge : couteaux fabrication française </t>
  </si>
  <si>
    <t>http://www.couteau-laguiole.com/fr/-chasse-manche-de-rasoir-droit-en-ebene-0-430-73-8-8-0-0.html</t>
  </si>
  <si>
    <t>(Chasse) Manche de rasoir droit en Ebène - Rasoirs coupe-choux, Pièces de rechange- Laguiole Actiforge : couteaux fabrication française</t>
  </si>
  <si>
    <t xml:space="preserve">(Chasse) Manche de rasoir droit en Ebène à partir de 45.00 euros - Laguiole Actiforge : couteaux fabrication française </t>
  </si>
  <si>
    <t>http://www.couteau-laguiole.com/fr/couteau-steak-laguiole-de-table-manche-en-bois-de-palissandre-1-766-100-5-5-0-0.html</t>
  </si>
  <si>
    <t>Couteau steak Laguiole de table manche en bois de palissandre - Laguiole de table, Couteaux en bois et corne- Laguiole Actiforge : couteaux fabrication française</t>
  </si>
  <si>
    <t xml:space="preserve">Couteau steak Laguiole de table manche en bois de palissandre à partir de 47.00 euros - Laguiole Actiforge : couteaux fabrication française </t>
  </si>
  <si>
    <t>http://www.couteau-laguiole.com/fr/calcul-fp.php?idp=812&amp;idspec=770</t>
  </si>
  <si>
    <t>Calcul des Frais de port - Coffret de 6 cuillères à soupe Laguiole Manche en Corne blonde - Couteau Laguiole France</t>
  </si>
  <si>
    <t>Calcul des frais de port pour l'envoi de Coffret de 6 cuillères à soupe Laguiole Manche en Corne blonde  - Couteau Laguiole fabrication française</t>
  </si>
  <si>
    <t>http://www.couteau-laguiole.com/fr/calcul-fp.php?idp=4847&amp;idspec=4823</t>
  </si>
  <si>
    <t>Calcul des Frais de port - Couteau Monnerie chasse avec  manche en bois d'ébène - Couteau Laguiole France</t>
  </si>
  <si>
    <t>Calcul des frais de port pour l'envoi de Couteau Monnerie chasse avec  manche en bois d'ébène  - Couteau Laguiole fabrication française</t>
  </si>
  <si>
    <t>http://www.couteau-laguiole.com/fr/service-a-fromage-laguiole-corne-blonde-0-537-105-5-5-32-0.html</t>
  </si>
  <si>
    <t>http://www.couteau-laguiole.com/fr/calcul-fp.php?idp=537&amp;idspec=371</t>
  </si>
  <si>
    <t>Calcul des Frais de port - Service à fromage Laguiole Corne Blonde - Couteau Laguiole France</t>
  </si>
  <si>
    <t>Calcul des frais de port pour l'envoi de Service à fromage Laguiole Corne Blonde  - Couteau Laguiole fabrication française</t>
  </si>
  <si>
    <t>http://www.couteau-laguiole.com/fr/calcul-fp.php?idp=464&amp;idspec=224</t>
  </si>
  <si>
    <t>Calcul des Frais de port - Thiers Liner Lock manche bois de Genevrier - Couteau Laguiole France</t>
  </si>
  <si>
    <t>Calcul des frais de port pour l'envoi de Thiers Liner Lock manche bois de Genevrier  - Couteau Laguiole fabrication française</t>
  </si>
  <si>
    <t>http://www.couteau-laguiole.com/fr/couteau-laguiole-manche-en-bois-d-amourette-et-mitres-en-laiton-0-311-16-2-2-0-0.html</t>
  </si>
  <si>
    <t>http://www.couteau-laguiole.com/fr/couteau-laguiole-manche-en-corne-noire-et-mitres-en-laiton-0-308-16-2-2-0-0.html</t>
  </si>
  <si>
    <t>Couteau Laguiole manche en corne noire et mitres en laiton - Laguiole pliants, Sans tire-bouchon- Laguiole Actiforge : couteaux fabrication française</t>
  </si>
  <si>
    <t xml:space="preserve">Couteau Laguiole manche en corne noire et mitres en laiton à partir de 47.00 euros - Laguiole Actiforge : couteaux fabrication française </t>
  </si>
  <si>
    <t>http://www.couteau-laguiole.com/fr/catalogue-sans-tire-bouchon-16-16-2-0-0-1.html</t>
  </si>
  <si>
    <t>Laguiole pliants, Sans tire-bouchon  - Page 2 - Couteau Laguiole fabrication française</t>
  </si>
  <si>
    <t>Catalogue Laguiole pliants, Sans tire-bouchon  - Page 2 :  - Couteau Laguiole fabrication française</t>
  </si>
  <si>
    <t>http://www.couteau-laguiole.com/fr/couteau-laguiole-ecologie-bicolore-avec-tire-bouchon-1-296-15-2-2-0-0.html</t>
  </si>
  <si>
    <t>http://www.couteau-laguiole.com/fr/couteau-laguiole-manche-en-corne-noire-avec-tire-bouchon-et-mitres-en-inox-1-2899-15-2-2-0-0.html</t>
  </si>
  <si>
    <t>Couteau Laguiole manche en corne noire avec tire-bouchon et mitres en inox - Laguiole pliants, Avec tire-bouchon- Laguiole Actiforge : couteaux fabrication française</t>
  </si>
  <si>
    <t xml:space="preserve">Couteau Laguiole manche en corne noire avec tire-bouchon et mitres en inox à partir de 64.00 euros - Laguiole Actiforge : couteaux fabrication française </t>
  </si>
  <si>
    <t>http://www.couteau-laguiole.com/fr/couteau-laguiole-ecologie-avec-tire-bouchon-1-295-15-2-2-0-0.html</t>
  </si>
  <si>
    <t>Couteau Laguiole Ecologie avec tire-bouchon - Laguiole pliants, Avec tire-bouchon- Laguiole Actiforge : couteaux fabrication française</t>
  </si>
  <si>
    <t xml:space="preserve">Couteau Laguiole Ecologie avec tire-bouchon à partir de 105.00 euros - Laguiole Actiforge : couteaux fabrication française </t>
  </si>
  <si>
    <t>http://www.couteau-laguiole.com/fr/couteau-laguiole-manche-en-bois-de-stamina-vert-avec-tire-bouchon-et-mitres-en-laiton-1-302-15-2-2-0-0.html</t>
  </si>
  <si>
    <t>Couteau Laguiole manche en bois de stamina vert avec tire-bouchon et mitres en laiton - Laguiole pliants, Avec tire-bouchon- Laguiole Actiforge : couteaux fabrication française</t>
  </si>
  <si>
    <t xml:space="preserve">Couteau Laguiole manche en bois de stamina vert avec tire-bouchon et mitres en laiton à partir de 65.00 euros - Laguiole Actiforge : couteaux fabrication française </t>
  </si>
  <si>
    <t>http://www.couteau-laguiole.com/fr/couteau-laguiole-manche-en-bois-de-cerf-avec-tire-bouchon-et-mitres-en-inox-1-2927-15-2-2-0-0.html</t>
  </si>
  <si>
    <t>Couteau Laguiole manche en bois de cerf avec tire-bouchon et mitres en inox - Laguiole pliants, Avec tire-bouchon- Laguiole Actiforge : couteaux fabrication française</t>
  </si>
  <si>
    <t xml:space="preserve">Couteau Laguiole manche en bois de cerf avec tire-bouchon et mitres en inox à partir de 86.00 euros - Laguiole Actiforge : couteaux fabrication française </t>
  </si>
  <si>
    <t>http://www.couteau-laguiole.com/fr/couteau-laguiole-manche-en-bois-de-genevrier-avec-tire-bouchon-et-mitres-en-inox-1-2896-15-2-2-0-0.html</t>
  </si>
  <si>
    <t>Couteau Laguiole manche en bois de genévrier avec tire-bouchon et mitres en inox - Laguiole pliants, Avec tire-bouchon- Laguiole Actiforge : couteaux fabrication française</t>
  </si>
  <si>
    <t xml:space="preserve">Couteau Laguiole manche en bois de genévrier avec tire-bouchon et mitres en inox à partir de 73.00 euros - Laguiole Actiforge : couteaux fabrication française </t>
  </si>
  <si>
    <t>http://www.couteau-laguiole.com/fr/sommelier-chateau-laguiole-grand-cru-amourette-0-4727-124-11-11-0-0.html</t>
  </si>
  <si>
    <t>http://www.couteau-laguiole.com/fr/calcul-fp.php?idp=4727&amp;idspec=4703</t>
  </si>
  <si>
    <t>Calcul des Frais de port - Sommelier Château-Laguiole Grand Cru Amourette - Couteau Laguiole France</t>
  </si>
  <si>
    <t>Calcul des frais de port pour l'envoi de Sommelier Château-Laguiole Grand Cru Amourette  - Couteau Laguiole fabrication française</t>
  </si>
  <si>
    <t>http://www.couteau-laguiole.com/fr/calcul-fp.php?idp=408&amp;idspec=163</t>
  </si>
  <si>
    <t>Calcul des Frais de port - Rasoir Le Bison 5/8 Bois d'Ebène - Dos de lame ciselé avec des épis de blé - Couteau Laguiole France</t>
  </si>
  <si>
    <t>Calcul des frais de port pour l'envoi de Rasoir Le Bison 5/8 Bois d'Ebène - Dos de lame ciselé avec des épis de blé  - Couteau Laguiole fabrication française</t>
  </si>
  <si>
    <t>http://www.couteau-laguiole.com/fr/couteau-laguiole-ecologie-bicolore-avec-tire-bouchon-0-296-15-2-2-0-0.html</t>
  </si>
  <si>
    <t>http://www.couteau-laguiole.com/fr/calcul-fp.php?idp=296&amp;idspec=23</t>
  </si>
  <si>
    <t>Calcul des Frais de port - Couteau Laguiole Ecologie bicolore avec tire-bouchon - Couteau Laguiole France</t>
  </si>
  <si>
    <t>Calcul des frais de port pour l'envoi de Couteau Laguiole Ecologie bicolore avec tire-bouchon  - Couteau Laguiole fabrication française</t>
  </si>
  <si>
    <t>http://www.couteau-laguiole.com/fr/coffret-de-fromagettes-laguiole-nacrees-coloris-assortis-0-542-105-5-5-32-0.html</t>
  </si>
  <si>
    <t>http://www.couteau-laguiole.com/fr/service-a-fromage-laguiole-corne-noire-0-538-105-5-5-32-0.html</t>
  </si>
  <si>
    <t>http://www.couteau-laguiole.com/fr/service-a-fromage-laguiole-bois-d-olivier-0-539-105-5-5-32-0.html</t>
  </si>
  <si>
    <t>http://www.couteau-laguiole.com/fr/service-a-fromage-laguiole-prestige-inox-forge-finition-brillante-0-798-105-5-5-32-0.html</t>
  </si>
  <si>
    <t>http://www.couteau-laguiole.com/fr/catalogue-couteaux-a-fromage-laguiole-105-105-5-32-0-1.html</t>
  </si>
  <si>
    <t>Laguiole de table, Couverts de service, Couteaux à fromage Laguiole  - Page 2 - Couteau Laguiole fabrication française</t>
  </si>
  <si>
    <t>Catalogue Laguiole de table, Couverts de service, Couteaux à fromage Laguiole  - Page 2 :  - Couteau Laguiole fabrication française</t>
  </si>
  <si>
    <t>http://www.couteau-laguiole.com/fr/calcul-fp.php?idp=444&amp;idspec=203</t>
  </si>
  <si>
    <t>Calcul des Frais de port - Coffret en loupe d'Ormeau pour 2 rasoirs droits - Couteau Laguiole France</t>
  </si>
  <si>
    <t>Calcul des frais de port pour l'envoi de Coffret en loupe d'Ormeau pour 2 rasoirs droits  - Couteau Laguiole fabrication française</t>
  </si>
  <si>
    <t>http://www.couteau-laguiole.com/fr/calcul-fp.php?idp=371&amp;idspec=121</t>
  </si>
  <si>
    <t>Calcul des Frais de port - Le Saint-Guilhem - Couteau Laguiole France</t>
  </si>
  <si>
    <t>Calcul des frais de port pour l'envoi de Le Saint-Guilhem  - Couteau Laguiole fabrication française</t>
  </si>
  <si>
    <t>http://www.couteau-laguiole.com/fr/quel-acier-choisir-29-141.html</t>
  </si>
  <si>
    <t>Quel acier choisir ?</t>
  </si>
  <si>
    <t>Acier au carbone est un des premier acier utilisé pour les couteaux. Les lames sont aujourd'hui en acier inoxydable 12C27  qui a un excellent coupant. L'acier damas a une résistance au choc exceptionnel et un pouvoir de coupe supérieur</t>
  </si>
  <si>
    <t>http://www.couteau-laguiole.com/fr/visites-29-143.html</t>
  </si>
  <si>
    <t>http://www.couteau-laguiole.com/fr/couteaux-a-dessert-laguiole-prestige-inox-finition-sablee-0-654-107-5-5-32-0.html</t>
  </si>
  <si>
    <t>Couteaux à Dessert Laguiole Prestige Inox Finition Sablée - Laguiole de table, Couverts de service, Services à gâteaux Laguiole- Laguiole Actiforge : couteaux fabrication française</t>
  </si>
  <si>
    <t xml:space="preserve">Couteaux à Dessert Laguiole Prestige Inox Finition Sablée à partir de 336.37 euros - Laguiole Actiforge : couteaux fabrication française </t>
  </si>
  <si>
    <t>http://www.couteau-laguiole.com/fr/couteau-laguiole-manche-en-bois-de-genevrier-avec-tire-bouchon-et-mitres-en-inox-0-2896-15-2-2-0-0.html</t>
  </si>
  <si>
    <t>http://www.couteau-laguiole.com/fr/canne-epee-franc-macon-avec-equerre-et-compas-4-562-125-11-11-0-0.html</t>
  </si>
  <si>
    <t>Canne-épée franc maçon avec équerre et compas - Les créateurs, Cannes et cannes épées - Laguiole Actiforge : couteaux fabrication française</t>
  </si>
  <si>
    <t xml:space="preserve">Canne-épée franc maçon avec équerre et compas à partir de 372.00 euros - Laguiole Actiforge : couteaux fabrication française </t>
  </si>
  <si>
    <t>http://www.couteau-laguiole.com/fr/canne-de-marche-pommeau-argente-dragon-4-730-125-11-11-0-0.html</t>
  </si>
  <si>
    <t>Canne de marche pommeau argenté dragon - Les créateurs, Cannes et cannes épées - Laguiole Actiforge : couteaux fabrication française</t>
  </si>
  <si>
    <t xml:space="preserve">Canne de marche pommeau argenté dragon à partir de 366.00 euros - Laguiole Actiforge : couteaux fabrication française </t>
  </si>
  <si>
    <t>http://www.couteau-laguiole.com/fr/canne-de-marche-semi-boule-en-metal-argente-4-734-125-11-11-0-0.html</t>
  </si>
  <si>
    <t>Canne de marche semi boule en métal argenté - Les créateurs, Cannes et cannes épées - Laguiole Actiforge : couteaux fabrication française</t>
  </si>
  <si>
    <t xml:space="preserve">Canne de marche semi boule en métal argenté à partir de 176.00 euros - Laguiole Actiforge : couteaux fabrication française </t>
  </si>
  <si>
    <t>http://www.couteau-laguiole.com/fr/canne-de-marche-milord-franc-macon-4-665-125-11-11-0-0.html</t>
  </si>
  <si>
    <t>Canne de marche Milord Franc Maçon - Les créateurs, Cannes et cannes épées - Laguiole Actiforge : couteaux fabrication française</t>
  </si>
  <si>
    <t xml:space="preserve">Canne de marche Milord Franc Maçon à partir de 234.00 euros - Laguiole Actiforge : couteaux fabrication française </t>
  </si>
  <si>
    <t>http://www.couteau-laguiole.com/fr/canne-de-marche-milord-franc-macon-4-816-125-11-11-0-0.html</t>
  </si>
  <si>
    <t>http://www.couteau-laguiole.com/fr/coffret-de-fourchettes-laguiole-coloris-assortis-3-502-119-5-5-28-0.html</t>
  </si>
  <si>
    <t>http://www.couteau-laguiole.com/fr/coffret-de-fourchettes-laguiole-manche-en-plexiglas-de-couleurs-nacrees-assorties-3-499-119-5-5-28-0.html</t>
  </si>
  <si>
    <t>http://www.couteau-laguiole.com/fr/coffret-de-fourchettes-laguiole-manche-en-plexiglas-nacre-peche-3-501-119-5-5-28-0.html</t>
  </si>
  <si>
    <t>http://www.couteau-laguiole.com/fr/coffret-de-fourchettes-laguiole-manche-en-plexiglas-nacre-chocolat-3-500-119-5-5-28-0.html</t>
  </si>
  <si>
    <t>http://www.couteau-laguiole.com/fr/menagere-laguiole-pieces-gamme-prestige-finition-brillante-3-793-33-5-5-0-0.html</t>
  </si>
  <si>
    <t>http://www.couteau-laguiole.com/fr/couteau-steak-laguiole-de-table-manche-en-bois-d-amourette-3-770-100-5-5-0-0.html</t>
  </si>
  <si>
    <t>http://www.couteau-laguiole.com/fr/couteau-a-fromage-manche-en-bois-d-olivier-3-534-105-5-5-32-0.html</t>
  </si>
  <si>
    <t>http://www.couteau-laguiole.com/fr/service-foie-gras-laguiole-corne-noire-3-780-117-5-5-32-0.html</t>
  </si>
  <si>
    <t>http://www.couteau-laguiole.com/fr/service-foie-gras-laguiole-corne-blonde-3-779-117-5-5-32-0.html</t>
  </si>
  <si>
    <t>http://www.couteau-laguiole.com/fr/calcul-fp.php?idp=755&amp;idspec=689</t>
  </si>
  <si>
    <t>Calcul des Frais de port - Couteau Laguiole Sphinx manche noir et or  - Couteau Laguiole France</t>
  </si>
  <si>
    <t>Calcul des frais de port pour l'envoi de Couteau Laguiole Sphinx manche noir et or   - Couteau Laguiole fabrication française</t>
  </si>
  <si>
    <t>http://www.couteau-laguiole.com/fr/calcul-fp.php?idp=725&amp;idspec=619</t>
  </si>
  <si>
    <t>Calcul des Frais de port - Ménagère Laguiole 24 pièces coloris assortis - Couteau Laguiole France</t>
  </si>
  <si>
    <t>Calcul des frais de port pour l'envoi de Ménagère Laguiole 24 pièces coloris assortis  - Couteau Laguiole fabrication française</t>
  </si>
  <si>
    <t>http://www.couteau-laguiole.com/fr/service-a-decouper-laguiole-nacrees-rouge-0-571-106-5-5-32-0.html</t>
  </si>
  <si>
    <t>Service à Découper Laguiole nacrées rouge - Laguiole de table, Couverts de service, Services à découper Laguiole- Laguiole Actiforge : couteaux fabrication française</t>
  </si>
  <si>
    <t xml:space="preserve">Service à Découper Laguiole nacrées rouge à partir de 34.00 euros - Laguiole Actiforge : couteaux fabrication française </t>
  </si>
  <si>
    <t>http://www.couteau-laguiole.com/fr/service-a-decouper-laguiole-prestige-inox-forge-finition-sablee-0-570-106-5-5-32-0.html</t>
  </si>
  <si>
    <t>Service à Découper Laguiole Prestige inox forgé Finition Sablée - Laguiole de table, Couverts de service, Services à découper Laguiole- Laguiole Actiforge : couteaux fabrication française</t>
  </si>
  <si>
    <t xml:space="preserve">Service à Découper Laguiole Prestige inox forgé Finition Sablée à partir de 217.87 euros - Laguiole Actiforge : couteaux fabrication française </t>
  </si>
  <si>
    <t>http://www.couteau-laguiole.com/fr/service-a-decouper-laguiole-prestige-inox-forge-finition-brillante-0-569-106-5-5-32-0.html</t>
  </si>
  <si>
    <t>Service à Découper Laguiole Prestige inox forgé Finition Brillante - Laguiole de table, Couverts de service, Services à découper Laguiole- Laguiole Actiforge : couteaux fabrication française</t>
  </si>
  <si>
    <t xml:space="preserve">Service à Découper Laguiole Prestige inox forgé Finition Brillante à partir de 201.26 euros - Laguiole Actiforge : couteaux fabrication française </t>
  </si>
  <si>
    <t>http://www.couteau-laguiole.com/fr/couteau-laguiole-avec-manche-en-ebene-platines-et-ressort-entierement-guilloches-1-680-24-4-4-0-0.html</t>
  </si>
  <si>
    <t>Couteau Laguiole avec manche en ébène, platines et ressort entièrement guillochés  - Collection et Damas, Collection Laguiole inox- Laguiole Actiforge : couteaux fabrication française</t>
  </si>
  <si>
    <t xml:space="preserve">Couteau Laguiole avec manche en ébène, platines et ressort entièrement guillochés  à partir de 175.00 euros - Laguiole Actiforge : couteaux fabrication française </t>
  </si>
  <si>
    <t>http://www.couteau-laguiole.com/fr/couteau-laguiole-bi-matiere-ebene-et-amourette-1-778-24-4-4-0-0.html</t>
  </si>
  <si>
    <t>Couteau Laguiole bi-matière ébène et amourette - Collection et Damas, Collection Laguiole inox- Laguiole Actiforge : couteaux fabrication française</t>
  </si>
  <si>
    <t xml:space="preserve">Couteau Laguiole bi-matière ébène et amourette à partir de 154.00 euros - Laguiole Actiforge : couteaux fabrication française </t>
  </si>
  <si>
    <t>http://www.couteau-laguiole.com/fr/couteau-laguiole-en-noyer-stabilise-1-681-24-4-4-0-0.html</t>
  </si>
  <si>
    <t>http://www.couteau-laguiole.com/fr/couteau-laguiole-en-noyer-stabilise-avec-tire-bouchon-1-705-24-4-4-0-0.html</t>
  </si>
  <si>
    <t>Couteau Laguiole en noyer stabilisé avec tire-bouchon - Collection et Damas, Collection Laguiole inox- Laguiole Actiforge : couteaux fabrication française</t>
  </si>
  <si>
    <t xml:space="preserve">Couteau Laguiole en noyer stabilisé avec tire-bouchon à partir de 189.00 euros - Laguiole Actiforge : couteaux fabrication française </t>
  </si>
  <si>
    <t>http://www.couteau-laguiole.com/fr/couteau-laguiole-manche-en-loupe-de-thuya-incrustation-de-nacre-1-613-24-4-4-0-0.html</t>
  </si>
  <si>
    <t>Couteau Laguiole Manche en Loupe de Thuya, incrustation de nacre - Collection et Damas, Collection Laguiole inox- Laguiole Actiforge : couteaux fabrication française</t>
  </si>
  <si>
    <t xml:space="preserve">Couteau Laguiole Manche en Loupe de Thuya, incrustation de nacre à partir de 210.00 euros - Laguiole Actiforge : couteaux fabrication française </t>
  </si>
  <si>
    <t>http://www.couteau-laguiole.com/fr/couteau-laguiole-manche-en-os-incrustation-de-nacre-1-612-24-4-4-0-0.html</t>
  </si>
  <si>
    <t>Couteau Laguiole Manche en Os - Incrustation de nacre - Collection et Damas, Collection Laguiole inox- Laguiole Actiforge : couteaux fabrication française</t>
  </si>
  <si>
    <t xml:space="preserve">Couteau Laguiole Manche en Os - Incrustation de nacre à partir de 210.00 euros - Laguiole Actiforge : couteaux fabrication française </t>
  </si>
  <si>
    <t>http://www.couteau-laguiole.com/fr/laguiole-tete-de-chien-en-argent-massif-1-580-24-4-4-0-0.html</t>
  </si>
  <si>
    <t>Laguiole tête de chien en argent Massif - Collection et Damas, Collection Laguiole inox- Laguiole Actiforge : couteaux fabrication française</t>
  </si>
  <si>
    <t xml:space="preserve">Laguiole tête de chien en argent Massif à partir de 245.00 euros - Laguiole Actiforge : couteaux fabrication française </t>
  </si>
  <si>
    <t>http://www.couteau-laguiole.com/fr/couteau-laguiole-ecologie-bicolore-7-306-16-2-2-0-0.html</t>
  </si>
  <si>
    <t>Couteau Laguiole Ecologie bicolore  - Laguiole pliants, Sans tire-bouchon- Laguiole Actiforge : couteaux fabrication française</t>
  </si>
  <si>
    <t xml:space="preserve">Couteau Laguiole Ecologie bicolore  à partir de 73.00 euros - Laguiole Actiforge : couteaux fabrication française </t>
  </si>
  <si>
    <t>http://www.couteau-laguiole.com/fr/couteau-laguiole-ecologie-7-305-16-2-2-0-0.html</t>
  </si>
  <si>
    <t>Couteau Laguiole Ecologie  - Laguiole pliants, Sans tire-bouchon- Laguiole Actiforge : couteaux fabrication française</t>
  </si>
  <si>
    <t xml:space="preserve">Couteau Laguiole Ecologie  à partir de 73.00 euros - Laguiole Actiforge : couteaux fabrication française </t>
  </si>
  <si>
    <t>http://www.couteau-laguiole.com/fr/laguiole-manche-en-bois-de-cerf-et-mitres-en-inox-7-2926-16-2-2-0-0.html</t>
  </si>
  <si>
    <t>Laguiole manche en bois de cerf et mitres en inox - Laguiole pliants, Sans tire-bouchon- Laguiole Actiforge : couteaux fabrication française</t>
  </si>
  <si>
    <t xml:space="preserve">Laguiole manche en bois de cerf et mitres en inox à partir de 75.00 euros - Laguiole Actiforge : couteaux fabrication française </t>
  </si>
  <si>
    <t>http://www.couteau-laguiole.com/fr/couteau-laguiole-manche-en-bois-de-stamina-vert-et-mitres-en-laiton-7-313-16-2-2-0-0.html</t>
  </si>
  <si>
    <t>Couteau Laguiole manche en bois de stamina vert et mitres en laiton - Laguiole pliants, Sans tire-bouchon- Laguiole Actiforge : couteaux fabrication française</t>
  </si>
  <si>
    <t xml:space="preserve">Couteau Laguiole manche en bois de stamina vert et mitres en laiton à partir de 50.00 euros - Laguiole Actiforge : couteaux fabrication française </t>
  </si>
  <si>
    <t>http://www.couteau-laguiole.com/fr/couteau-laguiole-ecologie-avec-tire-bouchon-7-295-15-2-2-0-0.html</t>
  </si>
  <si>
    <t>http://www.couteau-laguiole.com/fr/couteau-laguiole-manche-en-bois-de-stamina-vert-avec-tire-bouchon-et-mitres-en-laiton-7-302-15-2-2-0-0.html</t>
  </si>
  <si>
    <t>http://www.couteau-laguiole.com/fr/couteau-laguiole-manche-en-bois-de-cerf-avec-tire-bouchon-et-mitres-en-inox-7-2927-15-2-2-0-0.html</t>
  </si>
  <si>
    <t>http://www.couteau-laguiole.com/fr/couteau-laguiole-manche-en-bois-de-genevrier-avec-tire-bouchon-et-mitres-en-inox-7-2896-15-2-2-0-0.html</t>
  </si>
  <si>
    <t>http://www.couteau-laguiole.com/fr/calcul-fp.php?idp=492&amp;idspec=276</t>
  </si>
  <si>
    <t>Calcul des Frais de port - Coffret de 6 couteaux à steak Laguiole manche en plexiglas nacré chocolat - Couteau Laguiole France</t>
  </si>
  <si>
    <t>Calcul des frais de port pour l'envoi de Coffret de 6 couteaux à steak Laguiole manche en plexiglas nacré chocolat  - Couteau Laguiole fabrication française</t>
  </si>
  <si>
    <t>http://www.couteau-laguiole.com/fr/calcul-fp.php?idp=758&amp;idspec=696</t>
  </si>
  <si>
    <t>Calcul des Frais de port - Coffret de 6 couteaux steak Laguiole de table inox plat - Couteau Laguiole France</t>
  </si>
  <si>
    <t>Calcul des frais de port pour l'envoi de Coffret de 6 couteaux steak Laguiole de table inox plat  - Couteau Laguiole fabrication française</t>
  </si>
  <si>
    <t>http://www.couteau-laguiole.com/fr/catalogue-teymen-56-56-11-0-0-1.html</t>
  </si>
  <si>
    <t>Les créateurs, Teymen  - Page 2 - Couteau Laguiole fabrication française</t>
  </si>
  <si>
    <t>Catalogue Les créateurs, Teymen  - Page 2 :  - Couteau Laguiole fabrication française</t>
  </si>
  <si>
    <t>http://www.couteau-laguiole.com/fr/le-vendetta-manche-en-bois-d-olivier-0-378-71-7-7-0-0.html</t>
  </si>
  <si>
    <t>Le Vendetta, Manche en bois d'Olivier - Couteaux régionaux, Corse- Laguiole Actiforge : couteaux fabrication française</t>
  </si>
  <si>
    <t xml:space="preserve">Le Vendetta, Manche en bois d'Olivier à partir de 82.00 euros - Laguiole Actiforge : couteaux fabrication française </t>
  </si>
  <si>
    <t>http://www.couteau-laguiole.com/fr/le-vendetta-en-os-0-380-71-7-7-0-0.html</t>
  </si>
  <si>
    <t>Le Vendetta en os - Couteaux régionaux, Corse- Laguiole Actiforge : couteaux fabrication française</t>
  </si>
  <si>
    <t xml:space="preserve">Le Vendetta en os à partir de 127.00 euros - Laguiole Actiforge : couteaux fabrication française </t>
  </si>
  <si>
    <t>http://www.couteau-laguiole.com/fr/le-vendetta-en-corne-de-belier-0-379-71-7-7-0-0.html</t>
  </si>
  <si>
    <t>Le Vendetta en Corne de Belier - Couteaux régionaux, Corse- Laguiole Actiforge : couteaux fabrication française</t>
  </si>
  <si>
    <t xml:space="preserve">Le Vendetta en Corne de Belier à partir de 140.00 euros - Laguiole Actiforge : couteaux fabrication française </t>
  </si>
  <si>
    <t>http://www.couteau-laguiole.com/fr/catalogue-couteaux-regionaux-7-7-0-0-0-1.html</t>
  </si>
  <si>
    <t>Couteaux régionaux  - Page 2 - Couteau Laguiole fabrication française</t>
  </si>
  <si>
    <t>Catalogue Couteaux régionaux  - Page 2 :  - Couteau Laguiole fabrication française</t>
  </si>
  <si>
    <t>http://www.couteau-laguiole.com/fr/catalogue-couteaux-regionaux-7-7-0-0-0-2.html</t>
  </si>
  <si>
    <t>Couteaux régionaux  - Page 3 - Couteau Laguiole fabrication française</t>
  </si>
  <si>
    <t>Catalogue Couteaux régionaux  - Page 3 :  - Couteau Laguiole fabrication française</t>
  </si>
  <si>
    <t>http://www.couteau-laguiole.com/fr/module/matiere.php</t>
  </si>
  <si>
    <t>Module de personnalisation</t>
  </si>
  <si>
    <t>http://www.couteau-laguiole.com/fr/calcul-fp.php?idp=757&amp;idspec=692</t>
  </si>
  <si>
    <t>Calcul des Frais de port - Couteau Laguiole Franc-Maçon manche en corne noire avec tire-bouchon - Couteau Laguiole France</t>
  </si>
  <si>
    <t>Calcul des frais de port pour l'envoi de Couteau Laguiole Franc-Maçon manche en corne noire avec tire-bouchon  - Couteau Laguiole fabrication française</t>
  </si>
  <si>
    <t>http://www.couteau-laguiole.com/fr/couteaux-a-dessert-laguiole-prestige-inox-finition-sablee-1-654-107-5-5-32-0.html</t>
  </si>
  <si>
    <t>http://www.couteau-laguiole.com/fr/couteau-a-pain-laguiole-prestige-inox-finition-sablee-1-591-103-5-5-32-0.html</t>
  </si>
  <si>
    <t>Couteau à pain Laguiole Prestige Inox Finition Sablée - Laguiole de table, Couverts de service, Couteaux à pain Laguiole- Laguiole Actiforge : couteaux fabrication française</t>
  </si>
  <si>
    <t xml:space="preserve">Couteau à pain Laguiole Prestige Inox Finition Sablée à partir de 135.13 euros - Laguiole Actiforge : couteaux fabrication française </t>
  </si>
  <si>
    <t>http://www.couteau-laguiole.com/fr/couteau-a-pain-laguiole-prestige-inox-finition-brillante-1-589-103-5-5-32-0.html</t>
  </si>
  <si>
    <t>Couteau à pain Laguiole Prestige Inox Finition Brillante - Laguiole de table, Couverts de service, Couteaux à pain Laguiole- Laguiole Actiforge : couteaux fabrication française</t>
  </si>
  <si>
    <t xml:space="preserve">Couteau à pain Laguiole Prestige Inox Finition Brillante à partir de 126.85 euros - Laguiole Actiforge : couteaux fabrication française </t>
  </si>
  <si>
    <t>http://www.couteau-laguiole.com/fr/couteau-a-pain-laguiole-bois-d-olivier-1-588-103-5-5-32-0.html</t>
  </si>
  <si>
    <t>http://www.couteau-laguiole.com/fr/couteau-a-pain-laguiole-corne-blonde-1-587-103-5-5-32-0.html</t>
  </si>
  <si>
    <t>http://www.couteau-laguiole.com/fr/couteau-a-pain-laguiole-corne-noire-1-586-103-5-5-32-0.html</t>
  </si>
  <si>
    <t>http://www.couteau-laguiole.com/fr/couverts-a-salade-laguiole-fushia-1-585-118-5-5-32-0.html</t>
  </si>
  <si>
    <t>Couverts à Salade Laguiole Fushia - Laguiole de table, Couverts de service, Service à salade- Laguiole Actiforge : couteaux fabrication française</t>
  </si>
  <si>
    <t xml:space="preserve">Couverts à Salade Laguiole Fushia à partir de 33.00 euros - Laguiole Actiforge : couteaux fabrication française </t>
  </si>
  <si>
    <t>http://www.couteau-laguiole.com/fr/service-a-salade-laguiole-prestige-inox-forge-finition-sablee-1-578-118-5-5-32-0.html</t>
  </si>
  <si>
    <t>Service à Salade Laguiole Prestige inox forgé Finition Sablée - Laguiole de table, Couverts de service, Service à salade- Laguiole Actiforge : couteaux fabrication française</t>
  </si>
  <si>
    <t xml:space="preserve">Service à Salade Laguiole Prestige inox forgé Finition Sablée à partir de 188.52 euros - Laguiole Actiforge : couteaux fabrication française </t>
  </si>
  <si>
    <t>http://www.couteau-laguiole.com/fr/service-a-salade-laguiole-prestige-inox-forge-finition-brillante-1-577-118-5-5-32-0.html</t>
  </si>
  <si>
    <t>Service à Salade Laguiole Prestige inox forgé Finition brillante - Laguiole de table, Couverts de service, Service à salade- Laguiole Actiforge : couteaux fabrication française</t>
  </si>
  <si>
    <t xml:space="preserve">Service à Salade Laguiole Prestige inox forgé Finition brillante à partir de 218.86 euros - Laguiole Actiforge : couteaux fabrication française </t>
  </si>
  <si>
    <t>http://www.couteau-laguiole.com/fr/couteau-steak-laguiole-de-table-manche-en-bois-de-palissandre-0-766-100-5-5-0-0.html</t>
  </si>
  <si>
    <t>http://www.couteau-laguiole.com/fr/calcul-fp.php?idp=8&amp;idspec=64</t>
  </si>
  <si>
    <t>Calcul des Frais de port - Affuteur de poche à tête carbure - Couteau Laguiole France</t>
  </si>
  <si>
    <t>Calcul des frais de port pour l'envoi de Affuteur de poche à tête carbure  - Couteau Laguiole fabrication française</t>
  </si>
  <si>
    <t>http://www.couteau-laguiole.com/fr/coffret-de-cuilleres-a-soupe-laguiole-manche-en-bois-d-olivier-0-807-108-5-5-0-0.html</t>
  </si>
  <si>
    <t>Coffret de 6 cuillères à soupe Laguiole Manche en Bois d'olivier - Laguiole de table, Cuillères- Laguiole Actiforge : couteaux fabrication française</t>
  </si>
  <si>
    <t xml:space="preserve">Coffret de 6 cuillères à soupe Laguiole Manche en Bois d'olivier à partir de 316.78 euros - Laguiole Actiforge : couteaux fabrication française </t>
  </si>
  <si>
    <t>http://www.couteau-laguiole.com/fr/calcul-fp.php?idp=442&amp;idspec=201</t>
  </si>
  <si>
    <t>Calcul des Frais de port - Coffret en loupe d'Ormeau pour 7 rasoirs coupe-choux - Couteau Laguiole France</t>
  </si>
  <si>
    <t>Calcul des frais de port pour l'envoi de Coffret en loupe d'Ormeau pour 7 rasoirs coupe-choux  - Couteau Laguiole fabrication française</t>
  </si>
  <si>
    <t>http://www.couteau-laguiole.com/fr/calcul-fp.php?idp=419&amp;idspec=174</t>
  </si>
  <si>
    <t>Calcul des Frais de port - Cuir à rasoir en bois et cuir - Couteau Laguiole France</t>
  </si>
  <si>
    <t>Calcul des frais de port pour l'envoi de Cuir à rasoir en bois et cuir  - Couteau Laguiole fabrication française</t>
  </si>
  <si>
    <t>http://www.couteau-laguiole.com/fr/le-thiers-manche-en-corne-noire-0-470-39-6-6-0-0.html</t>
  </si>
  <si>
    <t>Le Thiers, manche en corne noire - Le Thiers, Canif le Thiers - Laguiole Actiforge : couteaux fabrication française</t>
  </si>
  <si>
    <t xml:space="preserve">Le Thiers, manche en corne noire à partir de 42.00 euros - Laguiole Actiforge : couteaux fabrication française </t>
  </si>
  <si>
    <t>http://www.couteau-laguiole.com/fr/le-thiers-manche-en-loupe-de-genevrier-0-471-39-6-6-0-0.html</t>
  </si>
  <si>
    <t>Le Thiers, manche en Loupe de Genévrier - Le Thiers, Canif le Thiers - Laguiole Actiforge : couteaux fabrication française</t>
  </si>
  <si>
    <t xml:space="preserve">Le Thiers, manche en Loupe de Genévrier à partir de 52.00 euros - Laguiole Actiforge : couteaux fabrication française </t>
  </si>
  <si>
    <t>http://www.couteau-laguiole.com/fr/couteau-thiers-os-de-chameau-bleu-0-4725-39-6-6-0-0.html</t>
  </si>
  <si>
    <t>Couteau Thiers os de chameau bleu - Le Thiers, Canif le Thiers - Laguiole Actiforge : couteaux fabrication française</t>
  </si>
  <si>
    <t>http://www.couteau-laguiole.com/fr/couteau-thiers-os-de-chameau-rose-0-4724-39-6-6-0-0.html</t>
  </si>
  <si>
    <t>Couteau Thiers os de chameau rose - Le Thiers, Canif le Thiers - Laguiole Actiforge : couteaux fabrication française</t>
  </si>
  <si>
    <t>http://www.couteau-laguiole.com/fr/couteau-thiers-liner-en-bois-de-serpent-0-4723-39-6-6-0-0.html</t>
  </si>
  <si>
    <t>Couteau Thiers liner en bois de serpent - Le Thiers, Canif le Thiers - Laguiole Actiforge : couteaux fabrication française</t>
  </si>
  <si>
    <t>http://www.couteau-laguiole.com/fr/couteau-thiers-avec-manche-galuchat-rouge-0-4721-39-6-6-0-0.html</t>
  </si>
  <si>
    <t>Couteau Thiers avec manche galuchat rouge - Le Thiers, Canif le Thiers - Laguiole Actiforge : couteaux fabrication française</t>
  </si>
  <si>
    <t xml:space="preserve">Couteau Thiers avec manche galuchat rouge à partir de 189.64 euros - Laguiole Actiforge : couteaux fabrication française </t>
  </si>
  <si>
    <t>http://www.couteau-laguiole.com/fr/couteau-thiers-manche-plexiglas-avec-incrustation-d-une-plume-d-oiseau-de-geai-0-818-39-6-6-0-0.html</t>
  </si>
  <si>
    <t>Couteau Thiers manche plexiglas avec incrustation d'une plume d'oiseau de geai - Le Thiers, Canif le Thiers - Laguiole Actiforge : couteaux fabrication française</t>
  </si>
  <si>
    <t xml:space="preserve">Couteau Thiers manche plexiglas avec incrustation d'une plume d'oiseau de geai à partir de 88.00 euros - Laguiole Actiforge : couteaux fabrication française </t>
  </si>
  <si>
    <t>http://www.couteau-laguiole.com/fr/couteau-thiers-en-paperstone-noir-et-blanc-0-819-39-6-6-0-0.html</t>
  </si>
  <si>
    <t>Couteau Thiers en paperstone noir et blanc - Le Thiers, Canif le Thiers - Laguiole Actiforge : couteaux fabrication française</t>
  </si>
  <si>
    <t xml:space="preserve">Couteau Thiers en paperstone noir et blanc à partir de 62.00 euros - Laguiole Actiforge : couteaux fabrication française </t>
  </si>
  <si>
    <t>http://www.couteau-laguiole.com/fr/catalogue-le-thiers-6-6-0-0-0-1.html</t>
  </si>
  <si>
    <t>Le Thiers  - Page 2 - Couteau Laguiole fabrication française</t>
  </si>
  <si>
    <t>Catalogue Le Thiers  - Page 2 :  - Couteau Laguiole fabrication française</t>
  </si>
  <si>
    <t>http://www.couteau-laguiole.com/fr/catalogue-le-thiers-6-6-0-0-0-2.html</t>
  </si>
  <si>
    <t>Le Thiers  - Page 3 - Couteau Laguiole fabrication française</t>
  </si>
  <si>
    <t>Catalogue Le Thiers  - Page 3 :  - Couteau Laguiole fabrication française</t>
  </si>
  <si>
    <t>http://www.couteau-laguiole.com/fr/catalogue-le-thiers-6-6-0-0-0-3.html</t>
  </si>
  <si>
    <t>Le Thiers  - Page 4 - Couteau Laguiole fabrication française</t>
  </si>
  <si>
    <t>Catalogue Le Thiers  - Page 4 :  - Couteau Laguiole fabrication française</t>
  </si>
  <si>
    <t>http://www.couteau-laguiole.com/fr/calcul-fp.php?idp=409&amp;idspec=164</t>
  </si>
  <si>
    <t>Calcul des Frais de port - Rasoir droit 5/8 Manche en buis avec motifs floraux - Couteau Laguiole France</t>
  </si>
  <si>
    <t>Calcul des frais de port pour l'envoi de Rasoir droit 5/8 Manche en buis avec motifs floraux  - Couteau Laguiole fabrication française</t>
  </si>
  <si>
    <t>http://www.couteau-laguiole.com/fr/sommelier-chateau-laguiole-grand-cru-olivier-poussier-9-525-88-5-5-0-0.html</t>
  </si>
  <si>
    <t>Sommelier Château-Laguiole Grand Cru Olivier Poussier - Laguiole de table, Sommeliers Laguiole- Laguiole Actiforge : couteaux fabrication française</t>
  </si>
  <si>
    <t>http://www.couteau-laguiole.com/fr/sommelier-chateau-laguiole-andreas-larsson-9-524-88-5-5-0-0.html</t>
  </si>
  <si>
    <t>Sommelier Château Laguiole Andreas Larsson - Laguiole de table, Sommeliers Laguiole- Laguiole Actiforge : couteaux fabrication française</t>
  </si>
  <si>
    <t>http://www.couteau-laguiole.com/fr/coffret-de-cuilleres-a-soupe-laguiole-prestige-inox-finition-sablee-9-808-110-5-5-108-0.html</t>
  </si>
  <si>
    <t>Coffret de 6 cuillères à soupe Laguiole Prestige Inox Finition Sablée - Laguiole de table, Cuillères, Cuillères à soupe Laguiole- Laguiole Actiforge : couteaux fabrication française</t>
  </si>
  <si>
    <t xml:space="preserve">Coffret de 6 cuillères à soupe Laguiole Prestige Inox Finition Sablée à partir de 341.98 euros - Laguiole Actiforge : couteaux fabrication française </t>
  </si>
  <si>
    <t>http://www.couteau-laguiole.com/fr/coffret-de-cuilleres-a-soupe-laguiole-manche-en-bois-d-olivier-9-807-108-5-5-0-0.html</t>
  </si>
  <si>
    <t>http://www.couteau-laguiole.com/fr/coffret-de-couteaux-a-steak-laguiole-manche-en-plexiglas-nacre-chocolat-9-492-102-5-5-0-0.html</t>
  </si>
  <si>
    <t>http://www.couteau-laguiole.com/fr/fourchettes-a-gateaux-laguiole-prestige-inox-finition-brillante-9-628-120-5-5-28-0.html</t>
  </si>
  <si>
    <t>Fourchettes à Gateaux Laguiole Prestige Inox Finition Brillante - Laguiole de table, Fourchettes, Fourchettes à dessert- Laguiole Actiforge : couteaux fabrication française</t>
  </si>
  <si>
    <t xml:space="preserve">Fourchettes à Gateaux Laguiole Prestige Inox Finition Brillante à partir de 281.23 euros - Laguiole Actiforge : couteaux fabrication française </t>
  </si>
  <si>
    <t>http://www.couteau-laguiole.com/fr/fourchettes-a-gateaux-laguiole-prestige-inox-finition-sablee-9-638-120-5-5-28-0.html</t>
  </si>
  <si>
    <t>Fourchettes à Gateaux Laguiole Prestige Inox Finition sablée - Laguiole de table, Fourchettes, Fourchettes à dessert- Laguiole Actiforge : couteaux fabrication française</t>
  </si>
  <si>
    <t xml:space="preserve">Fourchettes à Gateaux Laguiole Prestige Inox Finition sablée à partir de 336.37 euros - Laguiole Actiforge : couteaux fabrication française </t>
  </si>
  <si>
    <t>http://www.couteau-laguiole.com/fr/fourchettes-a-dessert-laguiole-prestige-inox-finition-sablee-9-641-120-5-5-28-0.html</t>
  </si>
  <si>
    <t>Fourchettes à Dessert Laguiole Prestige Inox Finition Sablée - Laguiole de table, Fourchettes, Fourchettes à dessert- Laguiole Actiforge : couteaux fabrication française</t>
  </si>
  <si>
    <t xml:space="preserve">Fourchettes à Dessert Laguiole Prestige Inox Finition Sablée à partir de 341.98 euros - Laguiole Actiforge : couteaux fabrication française </t>
  </si>
  <si>
    <t>http://www.couteau-laguiole.com/fr/fourchettes-a-dessert-laguiole-prestige-inox-finition-brillante-9-639-120-5-5-28-0.html</t>
  </si>
  <si>
    <t>Fourchettes à Dessert Laguiole Prestige Inox Finition Brillante - Laguiole de table, Fourchettes, Fourchettes à dessert- Laguiole Actiforge : couteaux fabrication française</t>
  </si>
  <si>
    <t xml:space="preserve">Fourchettes à Dessert Laguiole Prestige Inox Finition Brillante à partir de 286.85 euros - Laguiole Actiforge : couteaux fabrication française </t>
  </si>
  <si>
    <t>http://www.couteau-laguiole.com/fr/calcul-fp.php?idp=798&amp;idspec=755</t>
  </si>
  <si>
    <t>Calcul des Frais de port - Service à fromage Laguiole Prestige inox forgé Finition brillante - Couteau Laguiole France</t>
  </si>
  <si>
    <t>Calcul des frais de port pour l'envoi de Service à fromage Laguiole Prestige inox forgé Finition brillante  - Couteau Laguiole fabrication française</t>
  </si>
  <si>
    <t>http://www.couteau-laguiole.com/fr/service-foie-gras-laguiole-gamme-prestige-finition-brillante-0-575-117-5-5-32-0.html</t>
  </si>
  <si>
    <t>Service Foie Gras laguiole Gamme Prestige Finition Brillante - Laguiole de table, Couverts de service, Service à foie gras- Laguiole Actiforge : couteaux fabrication française</t>
  </si>
  <si>
    <t xml:space="preserve">Service Foie Gras laguiole Gamme Prestige Finition Brillante à partir de 201.24 euros - Laguiole Actiforge : couteaux fabrication française </t>
  </si>
  <si>
    <t>http://www.couteau-laguiole.com/fr/service-a-servir-laguiole-prestige-inox-forge-finition-brillante-0-579-104-5-5-32-0.html</t>
  </si>
  <si>
    <t>Service à Servir Laguiole Prestige inox forgé Finition Brillante - Laguiole de table, Couverts de service, Services à servir Laguiole- Laguiole Actiforge : couteaux fabrication française</t>
  </si>
  <si>
    <t xml:space="preserve">Service à Servir Laguiole Prestige inox forgé Finition Brillante à partir de 170.04 euros - Laguiole Actiforge : couteaux fabrication française </t>
  </si>
  <si>
    <t>http://www.couteau-laguiole.com/fr/couteau-a-pain-laguiole-prestige-inox-finition-brillante-0-589-103-5-5-32-0.html</t>
  </si>
  <si>
    <t>http://www.couteau-laguiole.com/fr/calcul-fp.php?idp=491&amp;idspec=275</t>
  </si>
  <si>
    <t>Calcul des Frais de port - Coffret de 6 couteaux à steak Laguiole manche en plexiglas nacré champagne - Couteau Laguiole France</t>
  </si>
  <si>
    <t>Calcul des frais de port pour l'envoi de Coffret de 6 couteaux à steak Laguiole manche en plexiglas nacré champagne  - Couteau Laguiole fabrication française</t>
  </si>
  <si>
    <t>http://www.couteau-laguiole.com/fr/calcul-fp.php?idp=556&amp;idspec=392</t>
  </si>
  <si>
    <t>Calcul des Frais de port - Makila adrelet chataignier scarifié - Couteau Laguiole France</t>
  </si>
  <si>
    <t>Calcul des frais de port pour l'envoi de Makila adrelet chataignier scarifié  - Couteau Laguiole fabrication française</t>
  </si>
  <si>
    <t>http://www.couteau-laguiole.com/fr/calcul-fp.php?idp=544&amp;idspec=379</t>
  </si>
  <si>
    <t>Calcul des Frais de port - Vitrine Murale pour couteaux - Couteau Laguiole France</t>
  </si>
  <si>
    <t>Calcul des frais de port pour l'envoi de Vitrine Murale pour couteaux  - Couteau Laguiole fabrication française</t>
  </si>
  <si>
    <t>http://www.couteau-laguiole.com/fr/calcul-fp.php?idp=671&amp;idspec=564</t>
  </si>
  <si>
    <t>Calcul des Frais de port - Laguiole Aigle avec un manche en corne de buffle - Couteau Laguiole France</t>
  </si>
  <si>
    <t>Calcul des frais de port pour l'envoi de Laguiole Aigle avec un manche en corne de buffle  - Couteau Laguiole fabrication française</t>
  </si>
  <si>
    <t>http://www.couteau-laguiole.com/fr/calcul-fp.php?idp=405&amp;idspec=160</t>
  </si>
  <si>
    <t>Calcul des Frais de port - Rasoir Le Petit Français 4/8 - Couteau Laguiole France</t>
  </si>
  <si>
    <t>Calcul des frais de port pour l'envoi de Rasoir Le Petit Français 4/8  - Couteau Laguiole fabrication française</t>
  </si>
  <si>
    <t>http://www.couteau-laguiole.com/fr/blaireau-manche-en-plastique-noir-noue-main-0-426-45-8-8-0-0.html</t>
  </si>
  <si>
    <t>Blaireau manche en plastique noir noue main - Rasoirs coupe-choux, Blaireaux &amp; savons- Laguiole Actiforge : couteaux fabrication française</t>
  </si>
  <si>
    <t xml:space="preserve">Blaireau manche en plastique noir noue main à partir de 46.00 euros - Laguiole Actiforge : couteaux fabrication française </t>
  </si>
  <si>
    <t>http://www.couteau-laguiole.com/fr/calcul-fp.php?idp=801&amp;idspec=758</t>
  </si>
  <si>
    <t>Calcul des Frais de port - Couteau Laguiole Franc-Maçon manche ébène et amourette, lame damas - Couteau Laguiole France</t>
  </si>
  <si>
    <t>Calcul des frais de port pour l'envoi de Couteau Laguiole Franc-Maçon manche ébène et amourette, lame damas  - Couteau Laguiole fabrication française</t>
  </si>
  <si>
    <t>http://www.couteau-laguiole.com/fr/calcul-fp.php?idp=431&amp;idspec=189</t>
  </si>
  <si>
    <t>Calcul des Frais de port - Manche de rasoir droit en Pointe de Corne Blonde - Couteau Laguiole France</t>
  </si>
  <si>
    <t>Calcul des frais de port pour l'envoi de Manche de rasoir droit en Pointe de Corne Blonde  - Couteau Laguiole fabrication française</t>
  </si>
  <si>
    <t>http://www.couteau-laguiole.com/fr/couteau-laguiole-manche-en-corne-noire-avec-tire-bouchon-et-mitres-en-inox-0-2899-15-2-2-0-0.html</t>
  </si>
  <si>
    <t>http://www.couteau-laguiole.com/fr/calcul-fp.php?idp=538&amp;idspec=372</t>
  </si>
  <si>
    <t>Calcul des Frais de port - Service à fromage Laguiole Corne Noire - Couteau Laguiole France</t>
  </si>
  <si>
    <t>Calcul des frais de port pour l'envoi de Service à fromage Laguiole Corne Noire  - Couteau Laguiole fabrication française</t>
  </si>
  <si>
    <t>http://www.couteau-laguiole.com/fr/calcul-fp.php?idp=502&amp;idspec=299</t>
  </si>
  <si>
    <t>Calcul des Frais de port - Coffret de 6 Fourchettes Laguiole coloris assortis - Couteau Laguiole France</t>
  </si>
  <si>
    <t>Calcul des frais de port pour l'envoi de Coffret de 6 Fourchettes Laguiole coloris assortis  - Couteau Laguiole fabrication française</t>
  </si>
  <si>
    <t>http://www.couteau-laguiole.com/fr/couteau-a-pain-laguiole-prestige-inox-finition-sablee-0-591-103-5-5-32-0.html</t>
  </si>
  <si>
    <t>http://www.couteau-laguiole.com/fr/calcul-fp.php?idp=4713&amp;idspec=4689</t>
  </si>
  <si>
    <t>Calcul des Frais de port - Couteau Thiers os de chameau rose - Couteau Laguiole France</t>
  </si>
  <si>
    <t>Calcul des frais de port pour l'envoi de Couteau Thiers os de chameau rose  - Couteau Laguiole fabrication française</t>
  </si>
  <si>
    <t>http://www.couteau-laguiole.com/fr/l-alpin-0-374-68-7-7-0-0.html</t>
  </si>
  <si>
    <t>L'Alpin - Couteaux régionaux, Alpes- Laguiole Actiforge : couteaux fabrication française</t>
  </si>
  <si>
    <t xml:space="preserve">L'Alpin à partir de 108.00 euros - Laguiole Actiforge : couteaux fabrication française </t>
  </si>
  <si>
    <t>http://www.couteau-laguiole.com/fr/calcul-fp.php?idp=696&amp;idspec=589</t>
  </si>
  <si>
    <t>Calcul des Frais de port - Couteau Laguiole avec manche bi-matière ébène et buis, lame en acier Damas - Couteau Laguiole France</t>
  </si>
  <si>
    <t>Calcul des frais de port pour l'envoi de Couteau Laguiole avec manche bi-matière ébène et buis, lame en acier Damas  - Couteau Laguiole fabrication française</t>
  </si>
  <si>
    <t>http://www.couteau-laguiole.com/fr/calcul-fp.php?idp=587&amp;idspec=427</t>
  </si>
  <si>
    <t>Calcul des Frais de port - Couteau à pain Laguiole Corne Blonde - Couteau Laguiole France</t>
  </si>
  <si>
    <t>Calcul des frais de port pour l'envoi de Couteau à pain Laguiole Corne Blonde  - Couteau Laguiole fabrication française</t>
  </si>
  <si>
    <t>http://www.couteau-laguiole.com/fr/calcul-fp.php?idp=534&amp;idspec=368</t>
  </si>
  <si>
    <t>Calcul des Frais de port - Couteau à fromage, manche en bois d’olivier - Couteau Laguiole France</t>
  </si>
  <si>
    <t>Calcul des frais de port pour l'envoi de Couteau à fromage, manche en bois d’olivier  - Couteau Laguiole fabrication française</t>
  </si>
  <si>
    <t>http://www.couteau-laguiole.com/fr/calcul-fp.php?idp=430&amp;idspec=188</t>
  </si>
  <si>
    <t>Calcul des Frais de port - (Chasse) Manche de rasoir droit en Ebène - Couteau Laguiole France</t>
  </si>
  <si>
    <t>Calcul des frais de port pour l'envoi de (Chasse) Manche de rasoir droit en Ebène  - Couteau Laguiole fabrication française</t>
  </si>
  <si>
    <t>http://www.couteau-laguiole.com/fr/laguiole-gentleman-en-bois-de-genevrier-lame-damas-0-349-21-2-2-0-0.html</t>
  </si>
  <si>
    <t>http://www.couteau-laguiole.com/fr/calcul-fp.php?idp=349&amp;idspec=99</t>
  </si>
  <si>
    <t>Calcul des Frais de port - Laguiole Gentleman en bois de genevrier Lame Damas - Couteau Laguiole France</t>
  </si>
  <si>
    <t>Calcul des frais de port pour l'envoi de Laguiole Gentleman en bois de genevrier Lame Damas  - Couteau Laguiole fabrication française</t>
  </si>
  <si>
    <t>http://www.couteau-laguiole.com/fr/calcul-fp.php?idp=500&amp;idspec=297</t>
  </si>
  <si>
    <t>Calcul des Frais de port - Coffret de 6 fourchettes Laguiole manche en plexiglas nacré chocolat - Couteau Laguiole France</t>
  </si>
  <si>
    <t>Calcul des frais de port pour l'envoi de Coffret de 6 fourchettes Laguiole manche en plexiglas nacré chocolat  - Couteau Laguiole fabrication française</t>
  </si>
  <si>
    <t>http://www.couteau-laguiole.com/fr/pourquoi-trouve-t-on-des-couteaux-laguiole-partout-a-tous-les-prix-0-46.html</t>
  </si>
  <si>
    <t>http://www.couteau-laguiole.com/fr/calcul-fp.php?idp=4712&amp;idspec=4688</t>
  </si>
  <si>
    <t>Calcul des Frais de port - Couteau Thiers os de chameau bleu - Couteau Laguiole France</t>
  </si>
  <si>
    <t>Calcul des frais de port pour l'envoi de Couteau Thiers os de chameau bleu  - Couteau Laguiole fabrication française</t>
  </si>
  <si>
    <t>http://www.couteau-laguiole.com/fr/ensemble-de-rasage-pour-rasoirs-droits-0-441-72-8-8-0-0.html</t>
  </si>
  <si>
    <t>Ensemble de rasage pour rasoirs droits - Rasoirs coupe-choux, Ensembles complets de rasage- Laguiole Actiforge : couteaux fabrication française</t>
  </si>
  <si>
    <t xml:space="preserve">Ensemble de rasage pour rasoirs droits à partir de 250.00 euros - Laguiole Actiforge : couteaux fabrication française </t>
  </si>
  <si>
    <t>http://www.couteau-laguiole.com/fr/ensemble-complet-de-rasage-pour-rasoirs-de-surete-0-440-72-8-8-0-0.html</t>
  </si>
  <si>
    <t>Ensemble complet de rasage pour rasoirs de sureté - Rasoirs coupe-choux, Ensembles complets de rasage- Laguiole Actiforge : couteaux fabrication française</t>
  </si>
  <si>
    <t xml:space="preserve">Ensemble complet de rasage pour rasoirs de sureté à partir de 160.00 euros - Laguiole Actiforge : couteaux fabrication française </t>
  </si>
  <si>
    <t>http://www.couteau-laguiole.com/fr/coffret-de-rasage-pour-rasoirs-droits-livre-avec-mini-cuir-pate-a-cuir-bol-savon-blaireau-bloc-d-alun-0-432-72-8-8-0-0.html</t>
  </si>
  <si>
    <t>Coffret de rasage pour rasoirs droits Livré avec mini cuir, pâte à cuir, bol, savon, blaireau, bloc d’alun - Rasoirs coupe-choux, Ensembles complets de rasage- Laguiole Actiforge : couteaux fabrication française</t>
  </si>
  <si>
    <t xml:space="preserve">Coffret de rasage pour rasoirs droits Livré avec mini cuir, pâte à cuir, bol, savon, blaireau, bloc d’alun à partir de 322.00 euros - Laguiole Actiforge : couteaux fabrication française </t>
  </si>
  <si>
    <t>http://www.couteau-laguiole.com/fr/calcul-fp.php?idp=672&amp;idspec=565</t>
  </si>
  <si>
    <t>Calcul des Frais de port - Laguiole fer à cheval avec un manche en fibre de carbone - Couteau Laguiole France</t>
  </si>
  <si>
    <t>Calcul des frais de port pour l'envoi de Laguiole fer à cheval avec un manche en fibre de carbone  - Couteau Laguiole fabrication française</t>
  </si>
  <si>
    <t>http://www.couteau-laguiole.com/fr/ensemble-de-couteaux-de-table-monnerie-izmir-paillette-3-555-56-11-11-0-0.html</t>
  </si>
  <si>
    <t>Ensemble de 6 couteaux de table Monnerie izmir paillette - Les créateurs, Teymen- Laguiole Actiforge : couteaux fabrication française</t>
  </si>
  <si>
    <t xml:space="preserve">Ensemble de 6 couteaux de table Monnerie izmir paillette à partir de 220.00 euros - Laguiole Actiforge : couteaux fabrication française </t>
  </si>
  <si>
    <t>http://www.couteau-laguiole.com/fr/ensemble-de-couteaux-de-table-monnerie-coloris-assortis-3-762-56-11-11-0-0.html</t>
  </si>
  <si>
    <t>Ensemble de 6 couteaux de table Monnerie coloris assortis - Les créateurs, Teymen- Laguiole Actiforge : couteaux fabrication française</t>
  </si>
  <si>
    <t xml:space="preserve">Ensemble de 6 couteaux de table Monnerie coloris assortis à partir de 220.00 euros - Laguiole Actiforge : couteaux fabrication française </t>
  </si>
  <si>
    <t>http://www.couteau-laguiole.com/fr/canne-epee-parapluie-3-383-125-11-11-0-0.html</t>
  </si>
  <si>
    <t>http://www.couteau-laguiole.com/fr/baton-en-chataignier-avec-boussole-et-epee-3-557-125-11-11-0-0.html</t>
  </si>
  <si>
    <t>http://www.couteau-laguiole.com/fr/canne-epee-milord-3-381-125-11-11-0-0.html</t>
  </si>
  <si>
    <t>http://www.couteau-laguiole.com/fr/canne-epee-tete-de-cheval-argente-3-384-125-11-11-0-0.html</t>
  </si>
  <si>
    <t>http://www.couteau-laguiole.com/fr/makila-adrelet-chataignier-scarifie-3-556-125-11-11-0-0.html</t>
  </si>
  <si>
    <t>http://www.couteau-laguiole.com/fr/canne-epee-en-jonc-3-382-125-11-11-0-0.html</t>
  </si>
  <si>
    <t>http://www.couteau-laguiole.com/fr/canne-epee-franc-macon-avec-pelican-et-rose-croix-3-786-125-11-11-0-0.html</t>
  </si>
  <si>
    <t>http://www.couteau-laguiole.com/fr/cuir-a-rasoir-extensible-avec-une-charniere-centrale-rock-n-load-0-5571-126-8-8-0-0.html</t>
  </si>
  <si>
    <t>Cuir à rasoir extensible avec une charnière centrale ROCK' N LOAD - Rasoirs coupe-choux, Cuirs à rasoirs Strop-it- Laguiole Actiforge : couteaux fabrication française</t>
  </si>
  <si>
    <t xml:space="preserve">Cuir à rasoir extensible avec une charnière centrale ROCK' N LOAD à partir de 45.00 euros - Laguiole Actiforge : couteaux fabrication française </t>
  </si>
  <si>
    <t>http://www.couteau-laguiole.com/fr/cuir-a-rasoir-extensible-par-ecrous-tensio-0-5650-126-8-8-0-0.html</t>
  </si>
  <si>
    <t>Cuir à rasoir extensible par écrous TENSIO - Rasoirs coupe-choux, Cuirs à rasoirs Strop-it- Laguiole Actiforge : couteaux fabrication française</t>
  </si>
  <si>
    <t xml:space="preserve">Cuir à rasoir extensible par écrous TENSIO à partir de 62.00 euros - Laguiole Actiforge : couteaux fabrication française </t>
  </si>
  <si>
    <t>http://www.couteau-laguiole.com/fr/cuir-a-rasoir-extra-large-a-faces-good-0-5378-126-8-8-0-0.html</t>
  </si>
  <si>
    <t>Cuir à rasoir extra large à 4 faces 4 GOOD - Rasoirs coupe-choux, Cuirs à rasoirs Strop-it- Laguiole Actiforge : couteaux fabrication française</t>
  </si>
  <si>
    <t xml:space="preserve">Cuir à rasoir extra large à 4 faces 4 GOOD à partir de 66.00 euros - Laguiole Actiforge : couteaux fabrication française </t>
  </si>
  <si>
    <t>http://www.couteau-laguiole.com/fr/cuir-a-rasoir-extra-large-a-double-face-magnetique-interchangeable-supex-0-5575-126-8-8-0-0.html</t>
  </si>
  <si>
    <t>Cuir à rasoir extra large à double face magnétique interchangeable SUPEX 77 - Rasoirs coupe-choux, Cuirs à rasoirs Strop-it- Laguiole Actiforge : couteaux fabrication française</t>
  </si>
  <si>
    <t xml:space="preserve">Cuir à rasoir extra large à double face magnétique interchangeable SUPEX 77 à partir de 67.00 euros - Laguiole Actiforge : couteaux fabrication française </t>
  </si>
  <si>
    <t>http://www.couteau-laguiole.com/fr/plaque-de-cuir-de-rechange-pour-le-strop-it-0-5654-126-8-8-0-0.html</t>
  </si>
  <si>
    <t>Plaque de cuir de rechange pour le Strop-it 77 - Rasoirs coupe-choux, Cuirs à rasoirs Strop-it- Laguiole Actiforge : couteaux fabrication française</t>
  </si>
  <si>
    <t xml:space="preserve">Plaque de cuir de rechange pour le Strop-it 77 à partir de 17.88 euros - Laguiole Actiforge : couteaux fabrication française </t>
  </si>
  <si>
    <t>http://www.couteau-laguiole.com/fr/couteau-laguiole-gendarmerie-0-336-20-2-2-0-0.html</t>
  </si>
  <si>
    <t>http://www.couteau-laguiole.com/fr/calcul-fp.php?idp=336&amp;idspec=86</t>
  </si>
  <si>
    <t>Calcul des Frais de port - Couteau Laguiole Gendarmerie - Couteau Laguiole France</t>
  </si>
  <si>
    <t>Calcul des frais de port pour l'envoi de Couteau Laguiole Gendarmerie  - Couteau Laguiole fabrication française</t>
  </si>
  <si>
    <t>http://www.couteau-laguiole.com/fr/calcul-fp.php?idp=6883&amp;idspec=6862</t>
  </si>
  <si>
    <t>Calcul des Frais de port - Laguiole manche en bois d'olivier, 12 cm + étui cuir marron et fusil à affûter - Couteau Laguiole France</t>
  </si>
  <si>
    <t>Calcul des frais de port pour l'envoi de Laguiole manche en bois d'olivier, 12 cm + étui cuir marron et fusil à affûter  - Couteau Laguiole fabrication française</t>
  </si>
  <si>
    <t>http://www.couteau-laguiole.com/fr/fourchettes-a-dessert-laguiole-prestige-inox-finition-brillante-0-639-120-5-5-28-0.html</t>
  </si>
  <si>
    <t>http://www.couteau-laguiole.com/fr/calcul-fp.php?idp=639&amp;idspec=524</t>
  </si>
  <si>
    <t>Calcul des Frais de port - Fourchettes à Dessert Laguiole Prestige Inox Finition Brillante - Couteau Laguiole France</t>
  </si>
  <si>
    <t>Calcul des frais de port pour l'envoi de Fourchettes à Dessert Laguiole Prestige Inox Finition Brillante  - Couteau Laguiole fabrication française</t>
  </si>
  <si>
    <t>http://www.couteau-laguiole.com/fr/calcul-fp.php?idp=328&amp;idspec=78</t>
  </si>
  <si>
    <t>Calcul des Frais de port - Couteau Laguiole Bijou, Diamant dans le manche - Couteau Laguiole France</t>
  </si>
  <si>
    <t>Calcul des frais de port pour l'envoi de Couteau Laguiole Bijou, Diamant dans le manche  - Couteau Laguiole fabrication française</t>
  </si>
  <si>
    <t>http://www.couteau-laguiole.com/fr/couteau-laguiole-avec-signe-astrologique-incruste-dans-le-manche-en-bois-d-ebene-0-754-22-2-2-0-0.html</t>
  </si>
  <si>
    <t>Couteau Laguiole avec signe astrologique incrusté dans le manche en bois d'ébène - Laguiole pliants, Avec signes du Zodiac- Laguiole Actiforge : couteaux fabrication française</t>
  </si>
  <si>
    <t xml:space="preserve">Couteau Laguiole avec signe astrologique incrusté dans le manche en bois d'ébène à partir de 84.00 euros - Laguiole Actiforge : couteaux fabrication française </t>
  </si>
  <si>
    <t>http://www.couteau-laguiole.com/fr/calcul-fp.php?idp=140&amp;idspec=62</t>
  </si>
  <si>
    <t>Calcul des Frais de port - Etui cuir pour tout couteau - Couteau Laguiole France</t>
  </si>
  <si>
    <t>Calcul des frais de port pour l'envoi de Etui cuir pour tout couteau  - Couteau Laguiole fabrication française</t>
  </si>
  <si>
    <t>http://www.couteau-laguiole.com/fr/couteau-laguiole-manche-en-bois-de-stamina-vert-et-mitres-en-laiton-0-313-16-2-2-0-0.html</t>
  </si>
  <si>
    <t>http://www.couteau-laguiole.com/fr/rasoir-le-bison-pointe-de-corne-blonde-1-412-42-8-8-0-0.html</t>
  </si>
  <si>
    <t>Rasoir Le Bison 6/8 Pointe de Corne Blonde - Rasoirs coupe-choux, Rasoirs coupe-choux- Laguiole Actiforge : couteaux fabrication française</t>
  </si>
  <si>
    <t xml:space="preserve">Rasoir Le Bison 6/8 Pointe de Corne Blonde à partir de 165.55 euros - Laguiole Actiforge : couteaux fabrication française </t>
  </si>
  <si>
    <t>http://www.couteau-laguiole.com/fr/rasoir-droit-le-bison-manche-en-bois-d-amourette-1-414-42-8-8-0-0.html</t>
  </si>
  <si>
    <t>Rasoir Droit Le Bison 5/8 manche en bois d'Amourette - Rasoirs coupe-choux, Rasoirs coupe-choux- Laguiole Actiforge : couteaux fabrication française</t>
  </si>
  <si>
    <t xml:space="preserve">Rasoir Droit Le Bison 5/8 manche en bois d'Amourette à partir de 226.00 euros - Laguiole Actiforge : couteaux fabrication française </t>
  </si>
  <si>
    <t>http://www.couteau-laguiole.com/fr/couteau-laguiole-croix-de-malte-avec-manche-en-loupe-d-amboine-3-677-87-4-4-0-0.html</t>
  </si>
  <si>
    <t>http://www.couteau-laguiole.com/fr/couteau-laguiole-corse-avec-manche-en-loupe-de-cade-3-792-87-4-4-0-0.html</t>
  </si>
  <si>
    <t>http://www.couteau-laguiole.com/fr/laguiole-sanglier-avec-un-manche-en-dent-de-phacochere-3-673-87-4-4-0-0.html</t>
  </si>
  <si>
    <t>http://www.couteau-laguiole.com/fr/laguiole-aigle-avec-un-manche-en-corne-de-buffle-3-671-87-4-4-0-0.html</t>
  </si>
  <si>
    <t>http://www.couteau-laguiole.com/fr/calcul-fp.php?idp=383&amp;idspec=135</t>
  </si>
  <si>
    <t>Calcul des Frais de port - Canne-épée parapluie - Couteau Laguiole France</t>
  </si>
  <si>
    <t>Calcul des frais de port pour l'envoi de Canne-épée parapluie  - Couteau Laguiole fabrication française</t>
  </si>
  <si>
    <t>http://www.couteau-laguiole.com/fr/calcul-fp.php?idp=543&amp;idspec=377</t>
  </si>
  <si>
    <t>Calcul des Frais de port - Service à Découper Laguiole Corne Blonde - Couteau Laguiole France</t>
  </si>
  <si>
    <t>Calcul des frais de port pour l'envoi de Service à Découper Laguiole Corne Blonde  - Couteau Laguiole fabrication française</t>
  </si>
  <si>
    <t>http://www.couteau-laguiole.com/fr/calcul-fp.php?idp=669&amp;idspec=562</t>
  </si>
  <si>
    <t>Calcul des Frais de port - Laguiole coquille saint-Jaques avec un manche en tibia de girafe - Couteau Laguiole France</t>
  </si>
  <si>
    <t>Calcul des frais de port pour l'envoi de Laguiole coquille saint-Jaques avec un manche en tibia de girafe  - Couteau Laguiole fabrication française</t>
  </si>
  <si>
    <t>http://www.couteau-laguiole.com/fr/couteau-laguiole-manche-en-os-incrustation-de-nacre-0-612-24-4-4-0-0.html</t>
  </si>
  <si>
    <t>http://www.couteau-laguiole.com/fr/calcul-fp.php?idp=612&amp;idspec=475</t>
  </si>
  <si>
    <t>Calcul des Frais de port - Couteau Laguiole Manche en Os - Incrustation de nacre - Couteau Laguiole France</t>
  </si>
  <si>
    <t>Calcul des frais de port pour l'envoi de Couteau Laguiole Manche en Os - Incrustation de nacre  - Couteau Laguiole fabrication française</t>
  </si>
  <si>
    <t>http://www.couteau-laguiole.com/fr/rasoir-droit-spartacus-belier-0-820-43-8-8-0-0.html</t>
  </si>
  <si>
    <t>Rasoir droit 5/8 Spartacus bélier - Rasoirs coupe-choux, Les séries limitées- Laguiole Actiforge : couteaux fabrication française</t>
  </si>
  <si>
    <t xml:space="preserve">Rasoir droit 5/8 Spartacus bélier à partir de 327.00 euros - Laguiole Actiforge : couteaux fabrication française </t>
  </si>
  <si>
    <t>http://www.couteau-laguiole.com/fr/rasoir-droit-chasse-ebene-note-musique-coffret-guitare-editon-limitee-et-numerotee-0-3804-43-8-8-0-0.html</t>
  </si>
  <si>
    <t>Rasoir droit 6/8 chasse ébène note musique coffret guitare éditon limitée et numérotée - Rasoirs coupe-choux, Les séries limitées- Laguiole Actiforge : couteaux fabrication française</t>
  </si>
  <si>
    <t xml:space="preserve">Rasoir droit 6/8 chasse ébène note musique coffret guitare éditon limitée et numérotée à partir de 252.00 euros - Laguiole Actiforge : couteaux fabrication française </t>
  </si>
  <si>
    <t>http://www.couteau-laguiole.com/fr/rasoir-droit-crownsilwing-acajou-de-cuba-0-3068-43-8-8-0-0.html</t>
  </si>
  <si>
    <t>Rasoir droit 11/16 Crownsilwing acajou de cuba  - Rasoirs coupe-choux, Les séries limitées- Laguiole Actiforge : couteaux fabrication française</t>
  </si>
  <si>
    <t xml:space="preserve">Rasoir droit 11/16 Crownsilwing acajou de cuba  à partir de 347.00 euros - Laguiole Actiforge : couteaux fabrication française </t>
  </si>
  <si>
    <t>http://www.couteau-laguiole.com/fr/rasoir-droit-historique-manche-en-bois-d-amourette-dos-de-lame-a-motif-forge-festons-longs-nez-crochu-0-416-43-8-8-0-0.html</t>
  </si>
  <si>
    <t>Rasoir Droit Historique 6/8 Manche en Bois d'Amourette - Dos de lame à motif forgé Festons Longs, Nez Crochu - Rasoirs coupe-choux, Les séries limitées- Laguiole Actiforge : couteaux fabrication française</t>
  </si>
  <si>
    <t xml:space="preserve">Rasoir Droit Historique 6/8 Manche en Bois d'Amourette - Dos de lame à motif forgé Festons Longs, Nez Crochu à partir de 252.00 euros - Laguiole Actiforge : couteaux fabrication française </t>
  </si>
  <si>
    <t>http://www.couteau-laguiole.com/fr/rasoir-droit-historique-manche-en-os-dos-de-lame-a-motif-forge-decoratif-0-415-43-8-8-0-0.html</t>
  </si>
  <si>
    <t>Rasoir Droit Historique 6/8 Manche en Os - Dos de lame à motif forgé décoratif - Rasoirs coupe-choux, Les séries limitées- Laguiole Actiforge : couteaux fabrication française</t>
  </si>
  <si>
    <t xml:space="preserve">Rasoir Droit Historique 6/8 Manche en Os - Dos de lame à motif forgé décoratif à partir de 272.00 euros - Laguiole Actiforge : couteaux fabrication française </t>
  </si>
  <si>
    <t>http://www.couteau-laguiole.com/fr/calcul-fp.php?idp=591&amp;idspec=430</t>
  </si>
  <si>
    <t>Calcul des Frais de port - Couteau à pain Laguiole Prestige Inox Finition Sablée - Couteau Laguiole France</t>
  </si>
  <si>
    <t>Calcul des frais de port pour l'envoi de Couteau à pain Laguiole Prestige Inox Finition Sablée  - Couteau Laguiole fabrication française</t>
  </si>
  <si>
    <t>http://www.couteau-laguiole.com/fr/service-a-fromage-laguiole-prestige-inox-forge-finition-sablee-0-799-105-5-5-32-0.html</t>
  </si>
  <si>
    <t>http://www.couteau-laguiole.com/fr/service-a-salade-laguiole-prestige-inox-forge-finition-sablee-0-578-118-5-5-32-0.html</t>
  </si>
  <si>
    <t>http://www.couteau-laguiole.com/fr/coffret-en-hetre-vernis-pour-rasoir-droit-0-439-46-8-8-0-0.html</t>
  </si>
  <si>
    <t>Coffret en Hêtre vernis pour 1 rasoir droit - Rasoirs coupe-choux, Les étuis et coffrets de rangement- Laguiole Actiforge : couteaux fabrication française</t>
  </si>
  <si>
    <t xml:space="preserve">Coffret en Hêtre vernis pour 1 rasoir droit à partir de 70.00 euros - Laguiole Actiforge : couteaux fabrication française </t>
  </si>
  <si>
    <t>http://www.couteau-laguiole.com/fr/coffret-en-loupe-d-ormeau-pour-rasoir-droit-0-438-46-8-8-0-0.html</t>
  </si>
  <si>
    <t>Coffret en loupe d'Ormeau pour 1 rasoir droit - Rasoirs coupe-choux, Les étuis et coffrets de rangement- Laguiole Actiforge : couteaux fabrication française</t>
  </si>
  <si>
    <t xml:space="preserve">Coffret en loupe d'Ormeau pour 1 rasoir droit à partir de 86.00 euros - Laguiole Actiforge : couteaux fabrication française </t>
  </si>
  <si>
    <t>http://www.couteau-laguiole.com/fr/trousse-de-cuir-noir-pour-rasoirs-0-437-46-8-8-0-0.html</t>
  </si>
  <si>
    <t>Trousse de cuir noir pour 7 rasoirs - Rasoirs coupe-choux, Les étuis et coffrets de rangement- Laguiole Actiforge : couteaux fabrication française</t>
  </si>
  <si>
    <t xml:space="preserve">Trousse de cuir noir pour 7 rasoirs à partir de 74.00 euros - Laguiole Actiforge : couteaux fabrication française </t>
  </si>
  <si>
    <t>http://www.couteau-laguiole.com/fr/etui-cuir-pour-rasoir-droit-0-436-46-8-8-0-0.html</t>
  </si>
  <si>
    <t>Etui cuir pour rasoir droit - Rasoirs coupe-choux, Les étuis et coffrets de rangement- Laguiole Actiforge : couteaux fabrication française</t>
  </si>
  <si>
    <t xml:space="preserve">Etui cuir pour rasoir droit à partir de 16.00 euros - Laguiole Actiforge : couteaux fabrication française </t>
  </si>
  <si>
    <t>http://www.couteau-laguiole.com/fr/coffret-de-rasage-pour-rasoirs-droits-livre-avec-mini-cuir-et-bol-a-raser-0-435-46-8-8-0-0.html</t>
  </si>
  <si>
    <t>Coffret de rasage pour rasoirs droits livré avec mini cuir et bol à raser - Rasoirs coupe-choux, Les étuis et coffrets de rangement- Laguiole Actiforge : couteaux fabrication française</t>
  </si>
  <si>
    <t xml:space="preserve">Coffret de rasage pour rasoirs droits livré avec mini cuir et bol à raser à partir de 256.00 euros - Laguiole Actiforge : couteaux fabrication française </t>
  </si>
  <si>
    <t>http://www.couteau-laguiole.com/fr/coffret-de-rasage-pour-rasoirs-mecaniques-livre-avec-un-bol-a-raser-0-434-46-8-8-0-0.html</t>
  </si>
  <si>
    <t>Coffret de rasage pour rasoirs mécaniques Livré avec un bol à raser - Rasoirs coupe-choux, Les étuis et coffrets de rangement- Laguiole Actiforge : couteaux fabrication française</t>
  </si>
  <si>
    <t xml:space="preserve">Coffret de rasage pour rasoirs mécaniques Livré avec un bol à raser à partir de 210.00 euros - Laguiole Actiforge : couteaux fabrication française </t>
  </si>
  <si>
    <t>http://www.couteau-laguiole.com/fr/coffret-de-rasage-pour-rasoirs-mecaniques-livre-avec-bol-savon-a-barbe-blaireau-bloc-d-alun-0-433-46-8-8-0-0.html</t>
  </si>
  <si>
    <t>Coffret de rasage pour rasoirs mécaniques Livré avec bol, savon à barbe, blaireau, bloc d’alun - Rasoirs coupe-choux, Les étuis et coffrets de rangement- Laguiole Actiforge : couteaux fabrication française</t>
  </si>
  <si>
    <t xml:space="preserve">Coffret de rasage pour rasoirs mécaniques Livré avec bol, savon à barbe, blaireau, bloc d’alun à partir de 258.00 euros - Laguiole Actiforge : couteaux fabrication française </t>
  </si>
  <si>
    <t>http://www.couteau-laguiole.com/fr/sommelier-chateau-laguiole-andreas-larsson-0-524-88-5-5-0-0.html</t>
  </si>
  <si>
    <t>http://www.couteau-laguiole.com/fr/calcul-fp.php?idp=524&amp;idspec=359</t>
  </si>
  <si>
    <t>Calcul des Frais de port - Sommelier Château Laguiole Andreas Larsson - Couteau Laguiole France</t>
  </si>
  <si>
    <t>Calcul des frais de port pour l'envoi de Sommelier Château Laguiole Andreas Larsson  - Couteau Laguiole fabrication française</t>
  </si>
  <si>
    <t>http://www.couteau-laguiole.com/fr/calcul-fp.php?idp=6882&amp;idspec=6861</t>
  </si>
  <si>
    <t>Calcul des Frais de port - Laguiole manche en bois d'olivier, 11 cm + étui cuir noir - Couteau Laguiole France</t>
  </si>
  <si>
    <t>Calcul des frais de port pour l'envoi de Laguiole manche en bois d'olivier, 11 cm + étui cuir noir  - Couteau Laguiole fabrication française</t>
  </si>
  <si>
    <t>http://www.couteau-laguiole.com/fr/calcul-fp.php?idp=501&amp;idspec=298</t>
  </si>
  <si>
    <t>Calcul des Frais de port - Coffret de 6 fourchettes Laguiole manche en plexiglas nacré pêche - Couteau Laguiole France</t>
  </si>
  <si>
    <t>Calcul des frais de port pour l'envoi de Coffret de 6 fourchettes Laguiole manche en plexiglas nacré pêche  - Couteau Laguiole fabrication française</t>
  </si>
  <si>
    <t>http://www.couteau-laguiole.com/fr/calcul-fp.php?idp=4725&amp;idspec=4701</t>
  </si>
  <si>
    <t>http://www.couteau-laguiole.com/fr/calcul-fp.php?idp=681&amp;idspec=574</t>
  </si>
  <si>
    <t>Calcul des Frais de port - Couteau Laguiole en noyer stabilisé - Couteau Laguiole France</t>
  </si>
  <si>
    <t>Calcul des frais de port pour l'envoi de Couteau Laguiole en noyer stabilisé  - Couteau Laguiole fabrication française</t>
  </si>
  <si>
    <t>http://www.couteau-laguiole.com/fr/calcul-fp.php?idp=814&amp;idspec=772</t>
  </si>
  <si>
    <t>Calcul des Frais de port - Cuillères à café Laguiole Gamme Prestige finition brillante - Couteau Laguiole France</t>
  </si>
  <si>
    <t>Calcul des frais de port pour l'envoi de Cuillères à café Laguiole Gamme Prestige finition brillante  - Couteau Laguiole fabrication française</t>
  </si>
  <si>
    <t>http://www.couteau-laguiole.com/fr/fourchettes-a-gateaux-laguiole-prestige-inox-finition-brillante-0-628-120-5-5-28-0.html</t>
  </si>
  <si>
    <t>http://www.couteau-laguiole.com/fr/service-a-salade-laguiole-prestige-inox-forge-finition-brillante-0-577-118-5-5-32-0.html</t>
  </si>
  <si>
    <t>http://www.couteau-laguiole.com/fr/calcul-fp.php?idp=577&amp;idspec=413</t>
  </si>
  <si>
    <t>Calcul des Frais de port - Service à Salade Laguiole Prestige inox forgé Finition brillante - Couteau Laguiole France</t>
  </si>
  <si>
    <t>Calcul des frais de port pour l'envoi de Service à Salade Laguiole Prestige inox forgé Finition brillante  - Couteau Laguiole fabrication française</t>
  </si>
  <si>
    <t>http://www.couteau-laguiole.com/fr/couteau-laguiole-manche-en-loupe-de-thuya-incrustation-de-nacre-0-613-24-4-4-0-0.html</t>
  </si>
  <si>
    <t>http://www.couteau-laguiole.com/fr/calcul-fp.php?idp=613&amp;idspec=476</t>
  </si>
  <si>
    <t>Calcul des Frais de port - Couteau Laguiole Manche en Loupe de Thuya, incrustation de nacre - Couteau Laguiole France</t>
  </si>
  <si>
    <t>Calcul des frais de port pour l'envoi de Couteau Laguiole Manche en Loupe de Thuya, incrustation de nacre  - Couteau Laguiole fabrication française</t>
  </si>
  <si>
    <t>http://www.couteau-laguiole.com/fr/calcul-fp.php?idp=807&amp;idspec=765</t>
  </si>
  <si>
    <t>Calcul des Frais de port - Coffret de 6 cuillères à soupe Laguiole Manche en Bois d'olivier - Couteau Laguiole France</t>
  </si>
  <si>
    <t>Calcul des frais de port pour l'envoi de Coffret de 6 cuillères à soupe Laguiole Manche en Bois d'olivier  - Couteau Laguiole fabrication française</t>
  </si>
  <si>
    <t>http://www.couteau-laguiole.com/fr/calcul-fp.php?idp=579&amp;idspec=415</t>
  </si>
  <si>
    <t>Calcul des Frais de port - Service à Servir Laguiole Prestige inox forgé Finition Brillante - Couteau Laguiole France</t>
  </si>
  <si>
    <t>Calcul des frais de port pour l'envoi de Service à Servir Laguiole Prestige inox forgé Finition Brillante  - Couteau Laguiole fabrication française</t>
  </si>
  <si>
    <t>http://www.couteau-laguiole.com/fr/couteau-a-pain-laguiole-corne-noire-6-586-103-5-5-32-0.html</t>
  </si>
  <si>
    <t>http://www.couteau-laguiole.com/fr/couverts-a-salade-laguiole-fushia-6-585-118-5-5-32-0.html</t>
  </si>
  <si>
    <t>http://www.couteau-laguiole.com/fr/service-a-salade-laguiole-prestige-inox-forge-finition-sablee-6-578-118-5-5-32-0.html</t>
  </si>
  <si>
    <t>http://www.couteau-laguiole.com/fr/service-a-salade-laguiole-prestige-inox-forge-finition-brillante-6-577-118-5-5-32-0.html</t>
  </si>
  <si>
    <t>http://www.couteau-laguiole.com/fr/service-a-servir-laguiole-prestige-inox-forge-finition-brillante-6-579-104-5-5-32-0.html</t>
  </si>
  <si>
    <t>http://www.couteau-laguiole.com/fr/service-a-servir-laguiole-prestige-inox-forge-finition-sablee-6-584-104-5-5-32-0.html</t>
  </si>
  <si>
    <t>Service à Servir Laguiole Prestige inox forgé Finition Sablée - Laguiole de table, Couverts de service, Services à servir Laguiole- Laguiole Actiforge : couteaux fabrication française</t>
  </si>
  <si>
    <t xml:space="preserve">Service à Servir Laguiole Prestige inox forgé Finition Sablée à partir de 183.02 euros - Laguiole Actiforge : couteaux fabrication française </t>
  </si>
  <si>
    <t>http://www.couteau-laguiole.com/fr/service-foie-gras-laguiole-gamme-prestige-finition-sablee-6-576-117-5-5-32-0.html</t>
  </si>
  <si>
    <t>Service Foie Gras Laguiole Gamme Prestige Finition Sablée - Laguiole de table, Couverts de service, Service à foie gras- Laguiole Actiforge : couteaux fabrication française</t>
  </si>
  <si>
    <t xml:space="preserve">Service Foie Gras Laguiole Gamme Prestige Finition Sablée à partir de 217.87 euros - Laguiole Actiforge : couteaux fabrication française </t>
  </si>
  <si>
    <t>http://www.couteau-laguiole.com/fr/service-foie-gras-laguiole-gamme-prestige-finition-brillante-6-575-117-5-5-32-0.html</t>
  </si>
  <si>
    <t>http://www.couteau-laguiole.com/fr/service-a-decouper-laguiole-nacrees-rouge-6-571-106-5-5-32-0.html</t>
  </si>
  <si>
    <t>http://www.couteau-laguiole.com/fr/calcul-fp.php?idp=545&amp;idspec=378</t>
  </si>
  <si>
    <t>Calcul des Frais de port - Coffret de présentation avec aiguiseur - Couteau Laguiole France</t>
  </si>
  <si>
    <t>Calcul des frais de port pour l'envoi de Coffret de présentation avec aiguiseur  - Couteau Laguiole fabrication française</t>
  </si>
  <si>
    <t>http://www.couteau-laguiole.com/fr/calcul-fp.php?idp=4714&amp;idspec=4690</t>
  </si>
  <si>
    <t>Calcul des Frais de port - Couteau Thiers liner en bois de serpent - Couteau Laguiole France</t>
  </si>
  <si>
    <t>Calcul des frais de port pour l'envoi de Couteau Thiers liner en bois de serpent  - Couteau Laguiole fabrication française</t>
  </si>
  <si>
    <t>http://www.couteau-laguiole.com/fr/calcul-fp.php?idp=441&amp;idspec=200</t>
  </si>
  <si>
    <t>Calcul des Frais de port - Ensemble de rasage pour rasoirs droits - Couteau Laguiole France</t>
  </si>
  <si>
    <t>Calcul des frais de port pour l'envoi de Ensemble de rasage pour rasoirs droits  - Couteau Laguiole fabrication française</t>
  </si>
  <si>
    <t>http://www.couteau-laguiole.com/fr/calcul-fp.php?idp=793&amp;idspec=744</t>
  </si>
  <si>
    <t>Calcul des Frais de port - Ménagère Laguiole 12 pièces Gamme Prestige Finition Brillante - Couteau Laguiole France</t>
  </si>
  <si>
    <t>Calcul des frais de port pour l'envoi de Ménagère Laguiole 12 pièces Gamme Prestige Finition Brillante  - Couteau Laguiole fabrication française</t>
  </si>
  <si>
    <t>http://www.couteau-laguiole.com/fr/coffret-de-fourchettes-laguiole-avec-un-manche-en-bois-0-796-28-5-5-0-0.html</t>
  </si>
  <si>
    <t>http://www.couteau-laguiole.com/fr/calcul-fp.php?idp=727&amp;idspec=621</t>
  </si>
  <si>
    <t>Calcul des Frais de port - Ménagère 24 pièces Laguiole Gamme Prestige Finition brillante - Couteau Laguiole France</t>
  </si>
  <si>
    <t>Calcul des frais de port pour l'envoi de Ménagère 24 pièces Laguiole Gamme Prestige Finition brillante  - Couteau Laguiole fabrication française</t>
  </si>
  <si>
    <t>http://www.couteau-laguiole.com/fr/calcul-fp.php?idp=589&amp;idspec=429</t>
  </si>
  <si>
    <t>Calcul des Frais de port - Couteau à pain Laguiole Prestige Inox Finition Brillante - Couteau Laguiole France</t>
  </si>
  <si>
    <t>Calcul des frais de port pour l'envoi de Couteau à pain Laguiole Prestige Inox Finition Brillante  - Couteau Laguiole fabrication française</t>
  </si>
  <si>
    <t>http://www.couteau-laguiole.com/fr/calcul-fp.php?idp=756&amp;idspec=691</t>
  </si>
  <si>
    <t>Calcul des Frais de port - Couteau Laguiole Franc-Maçon manche en corne noire 12 cm - Couteau Laguiole France</t>
  </si>
  <si>
    <t>Calcul des frais de port pour l'envoi de Couteau Laguiole Franc-Maçon manche en corne noire 12 cm  - Couteau Laguiole fabrication française</t>
  </si>
  <si>
    <t>http://www.couteau-laguiole.com/fr/calcul-fp.php?idp=514&amp;idspec=334</t>
  </si>
  <si>
    <t>Calcul des Frais de port - Coffret de 6 Cuillères à café Laguiole coloris assortis - Couteau Laguiole France</t>
  </si>
  <si>
    <t>Calcul des frais de port pour l'envoi de Coffret de 6 Cuillères à café Laguiole coloris assortis  - Couteau Laguiole fabrication française</t>
  </si>
  <si>
    <t>http://www.couteau-laguiole.com/fr/coffret-de-fourchettes-a-gateau-laguiole-nacrees-coloris-assortis-0-659-120-5-5-28-0.html</t>
  </si>
  <si>
    <t>Coffret de 6 fourchettes à gâteau Laguiole nacrées coloris assortis - Laguiole de table, Fourchettes, Fourchettes à dessert- Laguiole Actiforge : couteaux fabrication française</t>
  </si>
  <si>
    <t xml:space="preserve">Coffret de 6 fourchettes à gâteau Laguiole nacrées coloris assortis à partir de 43.14 euros - Laguiole Actiforge : couteaux fabrication française </t>
  </si>
  <si>
    <t>http://www.couteau-laguiole.com/fr/cuilleres-a-dessert-laguiole-prestige-inox-finition-brillante-1-657-121-5-5-108-0.html</t>
  </si>
  <si>
    <t>http://www.couteau-laguiole.com/fr/coffret-de-cuilleres-a-soupe-laguiole-prestige-inox-finition-sablee-1-808-110-5-5-108-0.html</t>
  </si>
  <si>
    <t>http://www.couteau-laguiole.com/fr/coffret-de-cuilleres-a-soupe-laguiole-manche-en-bois-d-olivier-1-807-108-5-5-0-0.html</t>
  </si>
  <si>
    <t>http://www.couteau-laguiole.com/fr/calcul-fp.php?idp=693&amp;idspec=586</t>
  </si>
  <si>
    <t>Calcul des Frais de port - Couteau Laguiole manche en ébène avec tire-bouchon, platines et ressort guillochés, lame en acier Damas - Couteau Laguiole France</t>
  </si>
  <si>
    <t>Calcul des frais de port pour l'envoi de Couteau Laguiole manche en ébène avec tire-bouchon, platines et ressort guillochés, lame en acier Damas  - Couteau Laguiole fabrication française</t>
  </si>
  <si>
    <t>http://www.couteau-laguiole.com/fr/sommelier-chateau-laguiole-grand-cru-bois-de-tonneau-0-4729-124-11-11-0-0.html</t>
  </si>
  <si>
    <t>http://www.couteau-laguiole.com/fr/calcul-fp.php?idp=4729&amp;idspec=4705</t>
  </si>
  <si>
    <t>Calcul des Frais de port - Sommelier Château-Laguiole Grand Cru Bois de Tonneau - Couteau Laguiole France</t>
  </si>
  <si>
    <t>Calcul des frais de port pour l'envoi de Sommelier Château-Laguiole Grand Cru Bois de Tonneau  - Couteau Laguiole fabrication française</t>
  </si>
  <si>
    <t>http://www.couteau-laguiole.com/fr/calcul-fp.php?idp=470&amp;idspec=230</t>
  </si>
  <si>
    <t>Calcul des Frais de port - Le Thiers, manche en corne noire - Couteau Laguiole France</t>
  </si>
  <si>
    <t>Calcul des frais de port pour l'envoi de Le Thiers, manche en corne noire  - Couteau Laguiole fabrication française</t>
  </si>
  <si>
    <t>http://www.couteau-laguiole.com/fr/calcul-fp.php?idp=4418&amp;idspec=4394</t>
  </si>
  <si>
    <t>Calcul des Frais de port - Couteau Laguiole avec manche en pointe de corne blonde et lame en acier damas - Couteau Laguiole France</t>
  </si>
  <si>
    <t>Calcul des frais de port pour l'envoi de Couteau Laguiole avec manche en pointe de corne blonde et lame en acier damas  - Couteau Laguiole fabrication française</t>
  </si>
  <si>
    <t>http://www.couteau-laguiole.com/fr/livraison-sur-les-autres-pays-9-82.html</t>
  </si>
  <si>
    <t>http://www.couteau-laguiole.com/fr/calcul-fp.php?idp=494&amp;idspec=278</t>
  </si>
  <si>
    <t>Calcul des Frais de port - Coffret de 6 Couteaux à steak Laguiole ABS coloris assortis - Couteau Laguiole France</t>
  </si>
  <si>
    <t>Calcul des frais de port pour l'envoi de Coffret de 6 Couteaux à steak Laguiole ABS coloris assortis  - Couteau Laguiole fabrication française</t>
  </si>
  <si>
    <t>http://www.couteau-laguiole.com/fr/calcul-fp.php?idp=2724&amp;idspec=2687</t>
  </si>
  <si>
    <t>Calcul des Frais de port - Laguiole de table ABS luxe blanc avec micro-denture - Couteau Laguiole France</t>
  </si>
  <si>
    <t>Calcul des frais de port pour l'envoi de Laguiole de table ABS luxe blanc avec micro-denture  - Couteau Laguiole fabrication française</t>
  </si>
  <si>
    <t>http://www.couteau-laguiole.com/fr/calcul-fp.php?idp=323&amp;idspec=73</t>
  </si>
  <si>
    <t>Calcul des Frais de port - Couteau Laguiole Bottine - Couteau Laguiole France</t>
  </si>
  <si>
    <t>Calcul des frais de port pour l'envoi de Couteau Laguiole Bottine  - Couteau Laguiole fabrication française</t>
  </si>
  <si>
    <t>http://www.couteau-laguiole.com/fr/service-foie-gras-laguiole-gamme-prestige-finition-sablee-0-576-117-5-5-32-0.html</t>
  </si>
  <si>
    <t>http://www.couteau-laguiole.com/fr/calcul-fp.php?idp=576&amp;idspec=412</t>
  </si>
  <si>
    <t>Calcul des Frais de port - Service Foie Gras Laguiole Gamme Prestige Finition Sablée - Couteau Laguiole France</t>
  </si>
  <si>
    <t>Calcul des frais de port pour l'envoi de Service Foie Gras Laguiole Gamme Prestige Finition Sablée  - Couteau Laguiole fabrication française</t>
  </si>
  <si>
    <t>http://www.couteau-laguiole.com/fr/calcul-fp.php?idp=810&amp;idspec=768</t>
  </si>
  <si>
    <t>Calcul des Frais de port - Coffret de 6 cuillères à soupe Laguiole Manche en Corne noire - Couteau Laguiole France</t>
  </si>
  <si>
    <t>Calcul des frais de port pour l'envoi de Coffret de 6 cuillères à soupe Laguiole Manche en Corne noire  - Couteau Laguiole fabrication française</t>
  </si>
  <si>
    <t>http://www.couteau-laguiole.com/fr/calcul-fp.php?idp=415&amp;idspec=170</t>
  </si>
  <si>
    <t>Calcul des Frais de port - Rasoir Droit Historique 6/8 Manche en Os - Dos de lame à motif forgé décoratif - Couteau Laguiole France</t>
  </si>
  <si>
    <t>Calcul des frais de port pour l'envoi de Rasoir Droit Historique 6/8 Manche en Os - Dos de lame à motif forgé décoratif  - Couteau Laguiole fabrication française</t>
  </si>
  <si>
    <t>http://www.couteau-laguiole.com/fr/calcul-fp.php?idp=799&amp;idspec=756</t>
  </si>
  <si>
    <t>Calcul des Frais de port - Service à fromage Laguiole Prestige Inox forgé finition sablée - Couteau Laguiole France</t>
  </si>
  <si>
    <t>Calcul des frais de port pour l'envoi de Service à fromage Laguiole Prestige Inox forgé finition sablée  - Couteau Laguiole fabrication française</t>
  </si>
  <si>
    <t>http://www.couteau-laguiole.com/fr/service-a-servir-laguiole-prestige-inox-forge-finition-sablee-0-584-104-5-5-32-0.html</t>
  </si>
  <si>
    <t>http://www.couteau-laguiole.com/fr/calcul-fp.php?idp=382&amp;idspec=134</t>
  </si>
  <si>
    <t>Calcul des Frais de port - Canne-épée en jonc - Couteau Laguiole France</t>
  </si>
  <si>
    <t>Calcul des frais de port pour l'envoi de Canne-épée en jonc  - Couteau Laguiole fabrication française</t>
  </si>
  <si>
    <t>http://www.couteau-laguiole.com/fr/calcul-fp.php?idp=432&amp;idspec=190</t>
  </si>
  <si>
    <t>Calcul des Frais de port - Coffret de rasage pour rasoirs droits Livré avec mini cuir, pâte à cuir, bol, savon, blaireau, bloc d’alun - Couteau Laguiole France</t>
  </si>
  <si>
    <t>Calcul des frais de port pour l'envoi de Coffret de rasage pour rasoirs droits Livré avec mini cuir, pâte à cuir, bol, savon, blaireau, bloc d’alun  - Couteau Laguiole fabrication française</t>
  </si>
  <si>
    <t>http://www.couteau-laguiole.com/fr/rasoir-le-petit-francais--0-405-42-8-8-0-0.html</t>
  </si>
  <si>
    <t>http://www.couteau-laguiole.com/fr/calcul-fp.php?idp=381&amp;idspec=133</t>
  </si>
  <si>
    <t>Calcul des Frais de port - Canne-épée Milord - Couteau Laguiole France</t>
  </si>
  <si>
    <t>Calcul des frais de port pour l'envoi de Canne-épée Milord  - Couteau Laguiole fabrication française</t>
  </si>
  <si>
    <t>http://www.couteau-laguiole.com/fr/calcul-fp.php?idp=330&amp;idspec=80</t>
  </si>
  <si>
    <t>Calcul des Frais de port - Laguiole pêcheur - Couteau Laguiole France</t>
  </si>
  <si>
    <t>Calcul des frais de port pour l'envoi de Laguiole pêcheur  - Couteau Laguiole fabrication française</t>
  </si>
  <si>
    <t>http://www.couteau-laguiole.com/fr/calcul-fp.php?idp=575&amp;idspec=411</t>
  </si>
  <si>
    <t>Calcul des Frais de port - Service Foie Gras laguiole Gamme Prestige Finition Brillante - Couteau Laguiole France</t>
  </si>
  <si>
    <t>Calcul des frais de port pour l'envoi de Service Foie Gras laguiole Gamme Prestige Finition Brillante  - Couteau Laguiole fabrication française</t>
  </si>
  <si>
    <t>http://www.couteau-laguiole.com/fr/le-saint-guilhem-1-371-66-7-7-0-0.html</t>
  </si>
  <si>
    <t>http://www.couteau-laguiole.com/fr/le-massu-1-373-67-7-7-0-0.html</t>
  </si>
  <si>
    <t>Le Massu - Couteaux régionaux, Alsace- Laguiole Actiforge : couteaux fabrication française</t>
  </si>
  <si>
    <t xml:space="preserve">Le Massu à partir de 53.00 euros - Laguiole Actiforge : couteaux fabrication française </t>
  </si>
  <si>
    <t>http://www.couteau-laguiole.com/fr/l-alpin-1-374-68-7-7-0-0.html</t>
  </si>
  <si>
    <t>http://www.couteau-laguiole.com/fr/le-roquefort-1-372-66-7-7-0-0.html</t>
  </si>
  <si>
    <t>http://www.couteau-laguiole.com/fr/le-rhodanien-1-370-65-7-7-0-0.html</t>
  </si>
  <si>
    <t>Le Rhôdanien - Couteaux régionaux, Rhône/Ardèche- Laguiole Actiforge : couteaux fabrication française</t>
  </si>
  <si>
    <t xml:space="preserve">Le Rhôdanien à partir de 107.00 euros - Laguiole Actiforge : couteaux fabrication française </t>
  </si>
  <si>
    <t>http://www.couteau-laguiole.com/fr/l-ardechois-1-369-65-7-7-0-0.html</t>
  </si>
  <si>
    <t>L'Ardèchois - Couteaux régionaux, Rhône/Ardèche- Laguiole Actiforge : couteaux fabrication française</t>
  </si>
  <si>
    <t xml:space="preserve">L'Ardèchois à partir de 71.00 euros - Laguiole Actiforge : couteaux fabrication française </t>
  </si>
  <si>
    <t>http://www.couteau-laguiole.com/fr/l-yssingeaux-1-367-64-7-7-0-0.html</t>
  </si>
  <si>
    <t>http://www.couteau-laguiole.com/fr/le-saint-martin-1-361-63-7-7-0-0.html</t>
  </si>
  <si>
    <t>Le Saint Martin - Couteaux régionaux, Limousin- Laguiole Actiforge : couteaux fabrication française</t>
  </si>
  <si>
    <t xml:space="preserve">Le Saint Martin à partir de 96.00 euros - Laguiole Actiforge : couteaux fabrication française </t>
  </si>
  <si>
    <t>http://www.couteau-laguiole.com/fr/le-nontron-a-virole-fixe-cm-1-357-61-7-7-0-0.html</t>
  </si>
  <si>
    <t>Le Nontron à virole fixe 7.5 cm - Couteaux régionaux, Aquitaine- Laguiole Actiforge : couteaux fabrication française</t>
  </si>
  <si>
    <t xml:space="preserve">Le Nontron à virole fixe 7.5 cm à partir de 36.00 euros - Laguiole Actiforge : couteaux fabrication française </t>
  </si>
  <si>
    <t>http://www.couteau-laguiole.com/fr/calcul-fp.php?idp=539&amp;idspec=373</t>
  </si>
  <si>
    <t>Calcul des Frais de port - Service à fromage Laguiole Bois d'olivier - Couteau Laguiole France</t>
  </si>
  <si>
    <t>Calcul des frais de port pour l'envoi de Service à fromage Laguiole Bois d'olivier  - Couteau Laguiole fabrication française</t>
  </si>
  <si>
    <t>http://www.couteau-laguiole.com/fr/calcul-fp.php?idp=786&amp;idspec=736</t>
  </si>
  <si>
    <t>Calcul des Frais de port - Canne-épée franc maçon avec pélican et rose-croix - Couteau Laguiole France</t>
  </si>
  <si>
    <t>Calcul des frais de port pour l'envoi de Canne-épée franc maçon avec pélican et rose-croix  - Couteau Laguiole fabrication française</t>
  </si>
  <si>
    <t>http://www.couteau-laguiole.com/fr/le-rhodanien-0-370-65-7-7-0-0.html</t>
  </si>
  <si>
    <t>http://www.couteau-laguiole.com/fr/l-ardechois-0-369-65-7-7-0-0.html</t>
  </si>
  <si>
    <t>http://www.couteau-laguiole.com/fr/calcul-fp.php?idp=557&amp;idspec=393</t>
  </si>
  <si>
    <t>Calcul des Frais de port - Bâton en chataignier avec boussole et épée - Couteau Laguiole France</t>
  </si>
  <si>
    <t>Calcul des frais de port pour l'envoi de Bâton en chataignier avec boussole et épée  - Couteau Laguiole fabrication française</t>
  </si>
  <si>
    <t>http://www.couteau-laguiole.com/fr/calcul-fp.php?idp=348&amp;idspec=98</t>
  </si>
  <si>
    <t>Calcul des Frais de port - Laguiole Gentleman manche en bois d'olivier - Couteau Laguiole France</t>
  </si>
  <si>
    <t>Calcul des frais de port pour l'envoi de Laguiole Gentleman manche en bois d'olivier  - Couteau Laguiole fabrication française</t>
  </si>
  <si>
    <t>http://www.couteau-laguiole.com/fr/calcul-fp.php?idp=658&amp;idspec=551</t>
  </si>
  <si>
    <t>Calcul des Frais de port - Cuillères à Dessert Laguiole Prestige Inox Finition Sablée - Couteau Laguiole France</t>
  </si>
  <si>
    <t>Calcul des frais de port pour l'envoi de Cuillères à Dessert Laguiole Prestige Inox Finition Sablée  - Couteau Laguiole fabrication française</t>
  </si>
  <si>
    <t>http://www.couteau-laguiole.com/fr/couteau-laguiole-personnalise-avec-des-initiales-sur-le-ressort-2-2238-122-2-2-0-0.html</t>
  </si>
  <si>
    <t>http://www.couteau-laguiole.com/fr/couteau-laguiole-personnalise-avec-des-initiales-sur-le-ressort-2-2237-122-2-2-0-0.html</t>
  </si>
  <si>
    <t>http://www.couteau-laguiole.com/fr/couteau-laguiole-avec-signe-astrologique-incruste-dans-le-manche-en-bois-d-ebene-2-754-22-2-2-0-0.html</t>
  </si>
  <si>
    <t>http://www.couteau-laguiole.com/fr/couteau-laguiole-oiseau-manche-en-bois-de-rose-2-331-18-2-2-0-0.html</t>
  </si>
  <si>
    <t>http://www.couteau-laguiole.com/fr/laguiole-manche-arlequin-2-321-17-2-2-0-0.html</t>
  </si>
  <si>
    <t>http://www.couteau-laguiole.com/fr/couteau-laguiole-manche-en-bois-d-amourette-avec-tire-bouchon-et-mitres-en-laiton-2-301-15-2-2-0-0.html</t>
  </si>
  <si>
    <t>http://www.couteau-laguiole.com/fr/couteau-laguiole-franc-macon-manche-en-corne-noire-avec-tire-bouchon-2-757-19-2-2-0-0.html</t>
  </si>
  <si>
    <t>http://www.couteau-laguiole.com/fr/couteau-laguiole-franc-macon-manche-en-corne-noire-cm-2-756-19-2-2-0-0.html</t>
  </si>
  <si>
    <t>http://www.couteau-laguiole.com/fr/couteau-laguiole-franc-macon-manche-en-genevrier-2-774-19-2-2-0-0.html</t>
  </si>
  <si>
    <t>http://www.couteau-laguiole.com/fr/calcul-fp.php?idp=443&amp;idspec=202</t>
  </si>
  <si>
    <t>Calcul des Frais de port - Coffret en Hêtre vernis pour 7 rasoirs coupe-choux - Couteau Laguiole France</t>
  </si>
  <si>
    <t>Calcul des frais de port pour l'envoi de Coffret en Hêtre vernis pour 7 rasoirs coupe-choux  - Couteau Laguiole fabrication française</t>
  </si>
  <si>
    <t>http://www.couteau-laguiole.com/fr/calcul-fp.php?idp=333&amp;idspec=83</t>
  </si>
  <si>
    <t>Calcul des Frais de port - Couteau Laguiole Oiseau bois noir et buis - Couteau Laguiole France</t>
  </si>
  <si>
    <t>Calcul des frais de port pour l'envoi de Couteau Laguiole Oiseau bois noir et buis  - Couteau Laguiole fabrication française</t>
  </si>
  <si>
    <t>http://www.couteau-laguiole.com/fr/le-thiers-manche-en-inox-sable-1-475-39-6-6-0-0.html</t>
  </si>
  <si>
    <t>Le Thiers, manche en inox sablé - Le Thiers, Canif le Thiers - Laguiole Actiforge : couteaux fabrication française</t>
  </si>
  <si>
    <t xml:space="preserve">Le Thiers, manche en inox sablé à partir de 83.28 euros - Laguiole Actiforge : couteaux fabrication française </t>
  </si>
  <si>
    <t>http://www.couteau-laguiole.com/fr/couteau-thiers-diamant-insere-dans-le-manche-1-474-39-6-6-0-0.html</t>
  </si>
  <si>
    <t>Couteau Thiers, diamant inséré dans le manche - Le Thiers, Canif le Thiers - Laguiole Actiforge : couteaux fabrication française</t>
  </si>
  <si>
    <t xml:space="preserve">Couteau Thiers, diamant inséré dans le manche à partir de 85.00 euros - Laguiole Actiforge : couteaux fabrication française </t>
  </si>
  <si>
    <t>http://www.couteau-laguiole.com/fr/couteau-thiers-manche-noir-a-volutes-or-1-473-39-6-6-0-0.html</t>
  </si>
  <si>
    <t>Couteau Thiers, manche noir à volutes or - Le Thiers, Canif le Thiers - Laguiole Actiforge : couteaux fabrication française</t>
  </si>
  <si>
    <t xml:space="preserve">Couteau Thiers, manche noir à volutes or à partir de 59.00 euros - Laguiole Actiforge : couteaux fabrication française </t>
  </si>
  <si>
    <t>http://www.couteau-laguiole.com/fr/couteau-thiers-manche-bordeaux-a-volutes-or-1-472-39-6-6-0-0.html</t>
  </si>
  <si>
    <t>Couteau Thiers, manche bordeaux à volutes or - Le Thiers, Canif le Thiers - Laguiole Actiforge : couteaux fabrication française</t>
  </si>
  <si>
    <t xml:space="preserve">Couteau Thiers, manche bordeaux à volutes or à partir de 59.00 euros - Laguiole Actiforge : couteaux fabrication française </t>
  </si>
  <si>
    <t>http://www.couteau-laguiole.com/fr/thiers-liner-lock-manche-bois-d-ebene-1-467-74-6-6-0-0.html</t>
  </si>
  <si>
    <t>http://www.couteau-laguiole.com/fr/thiers-liner-lock-manche-bois-d-olivier-1-466-74-6-6-0-0.html</t>
  </si>
  <si>
    <t>http://www.couteau-laguiole.com/fr/thiers-liner-lock-manche-bois-de-noyer-1-465-74-6-6-0-0.html</t>
  </si>
  <si>
    <t>http://www.couteau-laguiole.com/fr/thiers-liner-lock-manche-bois-de-genevrier-1-464-74-6-6-0-0.html</t>
  </si>
  <si>
    <t>http://www.couteau-laguiole.com/fr/thiers-liner-lock-manche-bois-de-noyer-lame-en-acier-damas-1-469-74-6-6-0-0.html</t>
  </si>
  <si>
    <t>http://www.couteau-laguiole.com/fr/coffret-de-couteaux-steak-laguiole-de-table-avantage-inox-finition-brillante-0-791-101-5-5-0-0.html</t>
  </si>
  <si>
    <t>Coffret de 6 couteaux steak Laguiole de table Avantage inox finition brillante - Laguiole de table, Couteaux en inox- Laguiole Actiforge : couteaux fabrication française</t>
  </si>
  <si>
    <t xml:space="preserve">Coffret de 6 couteaux steak Laguiole de table Avantage inox finition brillante à partir de 245.00 euros - Laguiole Actiforge : couteaux fabrication française </t>
  </si>
  <si>
    <t>http://www.couteau-laguiole.com/fr/coffret-de-couteaux-steak-laguiole-de-table-prestige-entierement-forge-avec-une-finition-sablee-0-790-101-5-5-0-0.html</t>
  </si>
  <si>
    <t>Coffret de 6 couteaux steak Laguiole de table Prestige entièrement forgé avec une finition sablée - Laguiole de table, Couteaux en inox- Laguiole Actiforge : couteaux fabrication française</t>
  </si>
  <si>
    <t xml:space="preserve">Coffret de 6 couteaux steak Laguiole de table Prestige entièrement forgé avec une finition sablée à partir de 345.00 euros - Laguiole Actiforge : couteaux fabrication française </t>
  </si>
  <si>
    <t>http://www.couteau-laguiole.com/fr/sauveterre-avec-manche-en-bois-d-olivier-0-4655-124-11-11-0-0.html</t>
  </si>
  <si>
    <t>Sauveterre avec manche en bois d'olivier - Les créateurs, Guy Vialis- Laguiole Actiforge : couteaux fabrication française</t>
  </si>
  <si>
    <t xml:space="preserve">Sauveterre avec manche en bois d'olivier à partir de 106.36 euros - Laguiole Actiforge : couteaux fabrication française </t>
  </si>
  <si>
    <t>http://www.couteau-laguiole.com/fr/sauveterre-avec-manche-en-bois-de-buis-0-4654-124-11-11-0-0.html</t>
  </si>
  <si>
    <t>Sauveterre avec manche en bois de buis - Les créateurs, Guy Vialis- Laguiole Actiforge : couteaux fabrication française</t>
  </si>
  <si>
    <t xml:space="preserve">Sauveterre avec manche en bois de buis à partir de 110.36 euros - Laguiole Actiforge : couteaux fabrication française </t>
  </si>
  <si>
    <t>http://www.couteau-laguiole.com/fr/couteau-camembert-buis-pliant-0-4658-124-11-11-0-0.html</t>
  </si>
  <si>
    <t>Couteau camembert buis pliant - Les créateurs, Guy Vialis- Laguiole Actiforge : couteaux fabrication française</t>
  </si>
  <si>
    <t xml:space="preserve">Couteau camembert buis pliant à partir de 109.37 euros - Laguiole Actiforge : couteaux fabrication française </t>
  </si>
  <si>
    <t>http://www.couteau-laguiole.com/fr/sauveterre-plein-manche-en-bois-de-cerf-0-4656-124-11-11-0-0.html</t>
  </si>
  <si>
    <t>Sauveterre plein manche en bois de cerf - Les créateurs, Guy Vialis- Laguiole Actiforge : couteaux fabrication française</t>
  </si>
  <si>
    <t xml:space="preserve">Sauveterre plein manche en bois de cerf à partir de 129.43 euros - Laguiole Actiforge : couteaux fabrication française </t>
  </si>
  <si>
    <t>http://www.couteau-laguiole.com/fr/sauveterre-avec-manche-en-bois-d-amourette-0-4653-124-11-11-0-0.html</t>
  </si>
  <si>
    <t>Sauveterre avec manche en bois d'amourette - Les créateurs, Guy Vialis- Laguiole Actiforge : couteaux fabrication française</t>
  </si>
  <si>
    <t xml:space="preserve">Sauveterre avec manche en bois d'amourette à partir de 110.36 euros - Laguiole Actiforge : couteaux fabrication française </t>
  </si>
  <si>
    <t>http://www.couteau-laguiole.com/fr/couteau-chene-chateau-de-versailles-0-4657-124-11-11-0-0.html</t>
  </si>
  <si>
    <t>Couteau chêne château de versailles - Les créateurs, Guy Vialis- Laguiole Actiforge : couteaux fabrication française</t>
  </si>
  <si>
    <t xml:space="preserve">Couteau chêne château de versailles à partir de 209.70 euros - Laguiole Actiforge : couteaux fabrication française </t>
  </si>
  <si>
    <t>http://www.couteau-laguiole.com/fr/sommelier-chateau-laguiole-inox-satine-0-4731-124-11-11-0-0.html</t>
  </si>
  <si>
    <t>Sommelier Château-Laguiole Inox Satiné - Les créateurs, Guy Vialis- Laguiole Actiforge : couteaux fabrication française</t>
  </si>
  <si>
    <t xml:space="preserve">Sommelier Château-Laguiole Inox Satiné à partir de 139.00 euros - Laguiole Actiforge : couteaux fabrication française </t>
  </si>
  <si>
    <t>http://www.couteau-laguiole.com/fr/sommelier-chateau-laguiole-grand-cru-bois-d-olivier-0-4730-124-11-11-0-0.html</t>
  </si>
  <si>
    <t>Sommelier Château-Laguiole Grand Cru Bois d'Olivier - Les créateurs, Guy Vialis- Laguiole Actiforge : couteaux fabrication française</t>
  </si>
  <si>
    <t xml:space="preserve">Sommelier Château-Laguiole Grand Cru Bois d'Olivier à partir de 169.00 euros - Laguiole Actiforge : couteaux fabrication française </t>
  </si>
  <si>
    <t>http://www.couteau-laguiole.com/fr/catalogue-guy-vialis-124-124-11-0-0-1.html</t>
  </si>
  <si>
    <t>Les créateurs, Guy Vialis  - Page 2 - Couteau Laguiole fabrication française</t>
  </si>
  <si>
    <t>Catalogue Les créateurs, Guy Vialis  - Page 2 :  - Couteau Laguiole fabrication française</t>
  </si>
  <si>
    <t>http://www.couteau-laguiole.com/fr/couteau-laguiole-en-noyer-stabilise-avec-tire-bouchon-0-705-24-4-4-0-0.html</t>
  </si>
  <si>
    <t>http://www.couteau-laguiole.com/fr/calcul-fp.php?idp=705&amp;idspec=599</t>
  </si>
  <si>
    <t>Calcul des Frais de port - Couteau Laguiole en noyer stabilisé avec tire-bouchon - Couteau Laguiole France</t>
  </si>
  <si>
    <t>Calcul des frais de port pour l'envoi de Couteau Laguiole en noyer stabilisé avec tire-bouchon  - Couteau Laguiole fabrication française</t>
  </si>
  <si>
    <t>http://www.couteau-laguiole.com/fr/calcul-fp.php?idp=571&amp;idspec=407</t>
  </si>
  <si>
    <t>Calcul des Frais de port - Service à Découper Laguiole nacrées rouge - Couteau Laguiole France</t>
  </si>
  <si>
    <t>Calcul des frais de port pour l'envoi de Service à Découper Laguiole nacrées rouge  - Couteau Laguiole fabrication française</t>
  </si>
  <si>
    <t>http://www.couteau-laguiole.com/fr/couverts-a-salade-laguiole-fushia-0-585-118-5-5-32-0.html</t>
  </si>
  <si>
    <t>http://www.couteau-laguiole.com/fr/calcul-fp.php?idp=567&amp;idspec=403</t>
  </si>
  <si>
    <t>Calcul des Frais de port - Service à Découper Laguiole Corne Noire - Couteau Laguiole France</t>
  </si>
  <si>
    <t>Calcul des frais de port pour l'envoi de Service à Découper Laguiole Corne Noire  - Couteau Laguiole fabrication française</t>
  </si>
  <si>
    <t>http://www.couteau-laguiole.com/fr/calcul-fp.php?idp=5378&amp;idspec=5389</t>
  </si>
  <si>
    <t>Calcul des Frais de port - Cuir à rasoir extra large à 4 faces 4 GOOD - Couteau Laguiole France</t>
  </si>
  <si>
    <t>Calcul des frais de port pour l'envoi de Cuir à rasoir extra large à 4 faces 4 GOOD  - Couteau Laguiole fabrication française</t>
  </si>
  <si>
    <t>http://www.couteau-laguiole.com/fr/calcul-fp.php?idp=803&amp;idspec=759</t>
  </si>
  <si>
    <t>Calcul des Frais de port - Couteau Monnerie manche en pointe de corne blonde, lame damas  - Couteau Laguiole France</t>
  </si>
  <si>
    <t>Calcul des frais de port pour l'envoi de Couteau Monnerie manche en pointe de corne blonde, lame damas   - Couteau Laguiole fabrication française</t>
  </si>
  <si>
    <t>http://www.couteau-laguiole.com/fr/canne-de-marche-milord-franc-macon-0-665-125-11-11-0-0.html</t>
  </si>
  <si>
    <t>http://www.couteau-laguiole.com/fr/calcul-fp.php?idp=665&amp;idspec=558</t>
  </si>
  <si>
    <t>Calcul des Frais de port - Canne de marche Milord Franc Maçon - Couteau Laguiole France</t>
  </si>
  <si>
    <t>Calcul des frais de port pour l'envoi de Canne de marche Milord Franc Maçon  - Couteau Laguiole fabrication française</t>
  </si>
  <si>
    <t>http://www.couteau-laguiole.com/fr/calcul-fp.php?idp=694&amp;idspec=587</t>
  </si>
  <si>
    <t>Calcul des Frais de port - Couteau Laguiole avec manche bi-matière ébène izmir et lame en acier Damas - Couteau Laguiole France</t>
  </si>
  <si>
    <t>Calcul des frais de port pour l'envoi de Couteau Laguiole avec manche bi-matière ébène izmir et lame en acier Damas  - Couteau Laguiole fabrication française</t>
  </si>
  <si>
    <t>http://www.couteau-laguiole.com/fr/sommelier-chateau-laguiole-grand-cru-corne-noire-0-4726-124-11-11-0-0.html</t>
  </si>
  <si>
    <t>http://www.couteau-laguiole.com/fr/calcul-fp.php?idp=4726&amp;idspec=4702</t>
  </si>
  <si>
    <t>Calcul des Frais de port - Sommelier Château-Laguiole Grand Cru Corne Noire - Couteau Laguiole France</t>
  </si>
  <si>
    <t>Calcul des frais de port pour l'envoi de Sommelier Château-Laguiole Grand Cru Corne Noire  - Couteau Laguiole fabrication française</t>
  </si>
  <si>
    <t>http://www.couteau-laguiole.com/fr/calcul-fp.php?idp=5571&amp;idspec=5547</t>
  </si>
  <si>
    <t>Calcul des Frais de port - Cuir à rasoir extensible avec une charnière centrale ROCK' N LOAD - Couteau Laguiole France</t>
  </si>
  <si>
    <t>Calcul des frais de port pour l'envoi de Cuir à rasoir extensible avec une charnière centrale ROCK' N LOAD  - Couteau Laguiole fabrication française</t>
  </si>
  <si>
    <t>http://www.couteau-laguiole.com/fr/catalogue-rasoirs-coupe-choux-8-8-0-0-0-1.html</t>
  </si>
  <si>
    <t>Rasoirs coupe-choux  - Page 2 - Couteau Laguiole fabrication française</t>
  </si>
  <si>
    <t>Catalogue Rasoirs coupe-choux  - Page 2 :  - Couteau Laguiole fabrication française</t>
  </si>
  <si>
    <t>http://www.couteau-laguiole.com/fr/catalogue-rasoirs-coupe-choux-8-8-0-0-0-2.html</t>
  </si>
  <si>
    <t>Rasoirs coupe-choux  - Page 3 - Couteau Laguiole fabrication française</t>
  </si>
  <si>
    <t>Catalogue Rasoirs coupe-choux  - Page 3 :  - Couteau Laguiole fabrication française</t>
  </si>
  <si>
    <t>http://www.couteau-laguiole.com/fr/catalogue-rasoirs-coupe-choux-8-8-0-0-0-3.html</t>
  </si>
  <si>
    <t>Rasoirs coupe-choux  - Page 4 - Couteau Laguiole fabrication française</t>
  </si>
  <si>
    <t>Catalogue Rasoirs coupe-choux  - Page 4 :  - Couteau Laguiole fabrication française</t>
  </si>
  <si>
    <t>http://www.couteau-laguiole.com/fr/catalogue-rasoirs-coupe-choux-8-8-0-0-0-4.html</t>
  </si>
  <si>
    <t>Rasoirs coupe-choux  - Page 5 - Couteau Laguiole fabrication française</t>
  </si>
  <si>
    <t>Catalogue Rasoirs coupe-choux  - Page 5 :  - Couteau Laguiole fabrication française</t>
  </si>
  <si>
    <t>http://www.couteau-laguiole.com/fr/catalogue-rasoirs-coupe-choux-8-8-0-0-0-5.html</t>
  </si>
  <si>
    <t>Rasoirs coupe-choux  - Page 6 - Couteau Laguiole fabrication française</t>
  </si>
  <si>
    <t>Catalogue Rasoirs coupe-choux  - Page 6 :  - Couteau Laguiole fabrication française</t>
  </si>
  <si>
    <t>http://www.couteau-laguiole.com/fr/catalogue-rasoirs-coupe-choux-8-8-0-0-0-6.html</t>
  </si>
  <si>
    <t>Rasoirs coupe-choux  - Page 7 - Couteau Laguiole fabrication française</t>
  </si>
  <si>
    <t>Catalogue Rasoirs coupe-choux  - Page 7 :  - Couteau Laguiole fabrication française</t>
  </si>
  <si>
    <t>http://www.couteau-laguiole.com/fr/calcul-fp.php?idp=820&amp;idspec=780</t>
  </si>
  <si>
    <t>Calcul des Frais de port - Rasoir droit 5/8 Spartacus bélier - Couteau Laguiole France</t>
  </si>
  <si>
    <t>Calcul des frais de port pour l'envoi de Rasoir droit 5/8 Spartacus bélier  - Couteau Laguiole fabrication française</t>
  </si>
  <si>
    <t>http://www.couteau-laguiole.com/fr/canne-de-marche-pommeau-argente-dragon-0-730-125-11-11-0-0.html</t>
  </si>
  <si>
    <t>http://www.couteau-laguiole.com/fr/calcul-fp.php?idp=730&amp;idspec=624</t>
  </si>
  <si>
    <t>Calcul des Frais de port - Canne de marche pommeau argenté dragon - Couteau Laguiole France</t>
  </si>
  <si>
    <t>Calcul des frais de port pour l'envoi de Canne de marche pommeau argenté dragon  - Couteau Laguiole fabrication française</t>
  </si>
  <si>
    <t>http://www.couteau-laguiole.com/fr/calcul-fp.php?idp=418&amp;idspec=173</t>
  </si>
  <si>
    <t>Calcul des Frais de port - Coffret Cuir à rasoir à 2 cuirs - Couteau Laguiole France</t>
  </si>
  <si>
    <t>Calcul des frais de port pour l'envoi de Coffret Cuir à rasoir à 2 cuirs  - Couteau Laguiole fabrication française</t>
  </si>
  <si>
    <t>http://www.couteau-laguiole.com/fr/calcul-fp.php?idp=677&amp;idspec=570</t>
  </si>
  <si>
    <t>Calcul des Frais de port - Couteau Laguiole croix de Malte avec manche en loupe d'amboine - Couteau Laguiole France</t>
  </si>
  <si>
    <t>Calcul des frais de port pour l'envoi de Couteau Laguiole croix de Malte avec manche en loupe d'amboine  - Couteau Laguiole fabrication française</t>
  </si>
  <si>
    <t>http://www.couteau-laguiole.com/fr/calcul-fp.php?idp=777&amp;idspec=738</t>
  </si>
  <si>
    <t>Calcul des Frais de port - Couteau Laguiole plein manche bois de cerf - Couteau Laguiole France</t>
  </si>
  <si>
    <t>Calcul des frais de port pour l'envoi de Couteau Laguiole plein manche bois de cerf  - Couteau Laguiole fabrication française</t>
  </si>
  <si>
    <t>http://www.couteau-laguiole.com/fr/calcul-fp.php?idp=657&amp;idspec=550</t>
  </si>
  <si>
    <t>Calcul des Frais de port - Cuillères à Dessert Laguiole Prestige Inox Finition Brillante - Couteau Laguiole France</t>
  </si>
  <si>
    <t>Calcul des frais de port pour l'envoi de Cuillères à Dessert Laguiole Prestige Inox Finition Brillante  - Couteau Laguiole fabrication française</t>
  </si>
  <si>
    <t>http://www.couteau-laguiole.com/fr/calcul-fp.php?idp=499&amp;idspec=296</t>
  </si>
  <si>
    <t>Calcul des Frais de port - Coffret de 6 fourchettes Laguiole manche en plexiglas de couleurs nacrées assorties - Couteau Laguiole France</t>
  </si>
  <si>
    <t>Calcul des frais de port pour l'envoi de Coffret de 6 fourchettes Laguiole manche en plexiglas de couleurs nacrées assorties  - Couteau Laguiole fabrication française</t>
  </si>
  <si>
    <t>http://www.couteau-laguiole.com/fr/calcul-fp.php?idp=584&amp;idspec=424</t>
  </si>
  <si>
    <t>Calcul des Frais de port - Service à Servir Laguiole Prestige inox forgé Finition Sablée - Couteau Laguiole France</t>
  </si>
  <si>
    <t>Calcul des frais de port pour l'envoi de Service à Servir Laguiole Prestige inox forgé Finition Sablée  - Couteau Laguiole fabrication française</t>
  </si>
  <si>
    <t>http://www.couteau-laguiole.com/fr/calcul-fp.php?idp=2237&amp;idspec=2194</t>
  </si>
  <si>
    <t>Calcul des Frais de port - Couteau Laguiole personnalisé avec des initiales sur le ressort - Couteau Laguiole France</t>
  </si>
  <si>
    <t>Calcul des frais de port pour l'envoi de Couteau Laguiole personnalisé avec des initiales sur le ressort  - Couteau Laguiole fabrication française</t>
  </si>
  <si>
    <t>http://www.couteau-laguiole.com/fr/couteau-laguiole-manche-en-bois-de-stamina-vert-avec-tire-bouchon-et-mitres-en-laiton-0-302-15-2-2-0-0.html</t>
  </si>
  <si>
    <t>http://www.couteau-laguiole.com/fr/preparation-du-manche-28-119.html</t>
  </si>
  <si>
    <t>Préparation des plaquettes du manche</t>
  </si>
  <si>
    <t>Préparation des plaquettes de bois qui deviendront le manche du couteau</t>
  </si>
  <si>
    <t>http://www.couteau-laguiole.com/fr/premontage-28-121.html</t>
  </si>
  <si>
    <t>Prémontage</t>
  </si>
  <si>
    <t>Prémontage du manche  du couteau</t>
  </si>
  <si>
    <t>http://www.couteau-laguiole.com/fr/demontage-28-123.html</t>
  </si>
  <si>
    <t>Démontage</t>
  </si>
  <si>
    <t>Démontage du manche du couteau</t>
  </si>
  <si>
    <t>http://www.couteau-laguiole.com/fr/assemblage-final-28-125.html</t>
  </si>
  <si>
    <t>Assemblage final</t>
  </si>
  <si>
    <t>Assemblage du couteau Les pièces du couteau sont préparées, il faut les assembler</t>
  </si>
  <si>
    <t>http://www.couteau-laguiole.com/fr/finition-28-127.html</t>
  </si>
  <si>
    <t>Finitions du couteau Un  dernier passage à la bande abrasive très douce achève de donner au couteau sa forme doucement galbée.Le manche et la lame passent à la frotte douce pour obtenir un poli parfait.La lame reçoit son  dernier affilage</t>
  </si>
  <si>
    <t>http://www.couteau-laguiole.com/fr/calcul-fp.php?idp=332&amp;idspec=82</t>
  </si>
  <si>
    <t>Calcul des Frais de port - Couteau Laguiole Oiseau manche en Bois d’Ebène - Couteau Laguiole France</t>
  </si>
  <si>
    <t>Calcul des frais de port pour l'envoi de Couteau Laguiole Oiseau manche en Bois d’Ebène  - Couteau Laguiole fabrication française</t>
  </si>
  <si>
    <t>http://www.couteau-laguiole.com/fr/calcul-fp.php?idp=321&amp;idspec=71</t>
  </si>
  <si>
    <t>Calcul des Frais de port - Laguiole Manche Arlequin - Couteau Laguiole France</t>
  </si>
  <si>
    <t>Calcul des frais de port pour l'envoi de Laguiole Manche Arlequin  - Couteau Laguiole fabrication française</t>
  </si>
  <si>
    <t>http://www.couteau-laguiole.com/fr/le-saint-martin-0-361-63-7-7-0-0.html</t>
  </si>
  <si>
    <t>http://www.couteau-laguiole.com/fr/calcul-fp.php?idp=469&amp;idspec=229</t>
  </si>
  <si>
    <t>Calcul des Frais de port - Thiers Liner Lock Manche bois de noyer, lame en acier Damas - Couteau Laguiole France</t>
  </si>
  <si>
    <t>Calcul des frais de port pour l'envoi de Thiers Liner Lock Manche bois de noyer, lame en acier Damas  - Couteau Laguiole fabrication française</t>
  </si>
  <si>
    <t>http://www.couteau-laguiole.com/fr/calcul-fp.php?idp=374&amp;idspec=124</t>
  </si>
  <si>
    <t>Calcul des Frais de port - L'Alpin - Couteau Laguiole France</t>
  </si>
  <si>
    <t>Calcul des frais de port pour l'envoi de L'Alpin  - Couteau Laguiole fabrication française</t>
  </si>
  <si>
    <t>http://www.couteau-laguiole.com/fr/le-nontron-a-virole-tournante-cm-2-358-61-7-7-0-0.html</t>
  </si>
  <si>
    <t>Le Nontron à virole tournante 10.5 cm - Couteaux régionaux, Aquitaine- Laguiole Actiforge : couteaux fabrication française</t>
  </si>
  <si>
    <t xml:space="preserve">Le Nontron à virole tournante 10.5 cm à partir de 48.00 euros - Laguiole Actiforge : couteaux fabrication française </t>
  </si>
  <si>
    <t>http://www.couteau-laguiole.com/fr/l-aquitain-2-360-61-7-7-0-0.html</t>
  </si>
  <si>
    <t>L'Aquitain - Couteaux régionaux, Aquitaine- Laguiole Actiforge : couteaux fabrication française</t>
  </si>
  <si>
    <t xml:space="preserve">L'Aquitain à partir de 97.40 euros - Laguiole Actiforge : couteaux fabrication française </t>
  </si>
  <si>
    <t>http://www.couteau-laguiole.com/fr/le-retha-2-356-60-7-7-0-0.html</t>
  </si>
  <si>
    <t>http://www.couteau-laguiole.com/fr/l-armor-2-355-59-7-7-0-0.html</t>
  </si>
  <si>
    <t>http://www.couteau-laguiole.com/fr/le-kenavo-2-354-59-7-7-0-0.html</t>
  </si>
  <si>
    <t>http://www.couteau-laguiole.com/fr/canne-de-marche-milord-franc-macon-0-816-125-11-11-0-0.html</t>
  </si>
  <si>
    <t>http://www.couteau-laguiole.com/fr/calcul-fp.php?idp=816&amp;idspec=775</t>
  </si>
  <si>
    <t>http://www.couteau-laguiole.com/fr/calcul-fp.php?idp=421&amp;idspec=176</t>
  </si>
  <si>
    <t>Calcul des Frais de port - Cuir à rasoir en bois et cuir extra large - Couteau Laguiole France</t>
  </si>
  <si>
    <t>Calcul des frais de port pour l'envoi de Cuir à rasoir en bois et cuir extra large  - Couteau Laguiole fabrication française</t>
  </si>
  <si>
    <t>http://www.couteau-laguiole.com/fr/fourchettes-a-dessert-laguiole-prestige-inox-finition-sablee-0-641-120-5-5-28-0.html</t>
  </si>
  <si>
    <t>http://www.couteau-laguiole.com/fr/calcul-fp.php?idp=641&amp;idspec=525</t>
  </si>
  <si>
    <t>Calcul des Frais de port - Fourchettes à Dessert Laguiole Prestige Inox Finition Sablée - Couteau Laguiole France</t>
  </si>
  <si>
    <t>Calcul des frais de port pour l'envoi de Fourchettes à Dessert Laguiole Prestige Inox Finition Sablée  - Couteau Laguiole fabrication française</t>
  </si>
  <si>
    <t>http://www.couteau-laguiole.com/fr/sommelier-chateau-laguiole-inox-satine-0-527-88-5-5-0-0.html</t>
  </si>
  <si>
    <t>Sommelier Château-Laguiole Inox Satiné - Laguiole de table, Sommeliers Laguiole- Laguiole Actiforge : couteaux fabrication française</t>
  </si>
  <si>
    <t>http://www.couteau-laguiole.com/fr/sommelier-chateau-laguiole-grand-cru-mitre-allongee-corne-noire-0-532-88-5-5-0-0.html</t>
  </si>
  <si>
    <t>Sommelier Château-Laguiole Grand Cru mitre allongée Corne Noire - Laguiole de table, Sommeliers Laguiole- Laguiole Actiforge : couteaux fabrication française</t>
  </si>
  <si>
    <t xml:space="preserve">Sommelier Château-Laguiole Grand Cru mitre allongée Corne Noire à partir de 169.00 euros - Laguiole Actiforge : couteaux fabrication française </t>
  </si>
  <si>
    <t>http://www.couteau-laguiole.com/fr/sommelier-chateau-laguiole-grand-cru-mitre-allongee-amourette-0-531-88-5-5-0-0.html</t>
  </si>
  <si>
    <t>Sommelier Château-Laguiole Grand Cru mitre allongée Amourette - Laguiole de table, Sommeliers Laguiole- Laguiole Actiforge : couteaux fabrication française</t>
  </si>
  <si>
    <t xml:space="preserve">Sommelier Château-Laguiole Grand Cru mitre allongée Amourette à partir de 169.00 euros - Laguiole Actiforge : couteaux fabrication française </t>
  </si>
  <si>
    <t>http://www.couteau-laguiole.com/fr/sommelier-chateau-laguiole-grand-cru-mitre-allongee-corne-blonde-0-530-88-5-5-0-0.html</t>
  </si>
  <si>
    <t>Sommelier Château-Laguiole Grand Cru mitre allongée Corne Blonde - Laguiole de table, Sommeliers Laguiole- Laguiole Actiforge : couteaux fabrication française</t>
  </si>
  <si>
    <t xml:space="preserve">Sommelier Château-Laguiole Grand Cru mitre allongée Corne Blonde à partir de 169.00 euros - Laguiole Actiforge : couteaux fabrication française </t>
  </si>
  <si>
    <t>http://www.couteau-laguiole.com/fr/sommelier-chateau-laguiole-grand-cru-mitre-allongee-bois-de-tonneau-0-529-88-5-5-0-0.html</t>
  </si>
  <si>
    <t>Sommelier Château-Laguiole Grand Cru mitre allongée Bois de Tonneau - Laguiole de table, Sommeliers Laguiole- Laguiole Actiforge : couteaux fabrication française</t>
  </si>
  <si>
    <t xml:space="preserve">Sommelier Château-Laguiole Grand Cru mitre allongée Bois de Tonneau à partir de 169.00 euros - Laguiole Actiforge : couteaux fabrication française </t>
  </si>
  <si>
    <t>http://www.couteau-laguiole.com/fr/sommelier-chateau-laguiole-grand-cru-mitre-allongee-bois-d-olivier-0-528-88-5-5-0-0.html</t>
  </si>
  <si>
    <t>Sommelier Château-Laguiole Grand Cru mitre allongée Bois d'Olivier - Laguiole de table, Sommeliers Laguiole- Laguiole Actiforge : couteaux fabrication française</t>
  </si>
  <si>
    <t xml:space="preserve">Sommelier Château-Laguiole Grand Cru mitre allongée Bois d'Olivier à partir de 169.00 euros - Laguiole Actiforge : couteaux fabrication française </t>
  </si>
  <si>
    <t>http://www.couteau-laguiole.com/fr/sommelier-chateau-laguiole-enrico-bernardo-0-526-88-5-5-0-0.html</t>
  </si>
  <si>
    <t>Sommelier Château Laguiole  Enrico Bernardo - Laguiole de table, Sommeliers Laguiole- Laguiole Actiforge : couteaux fabrication française</t>
  </si>
  <si>
    <t>http://www.couteau-laguiole.com/fr/sommelier-chateau-laguiole-grand-cru-olivier-poussier-0-525-88-5-5-0-0.html</t>
  </si>
  <si>
    <t>http://www.couteau-laguiole.com/fr/catalogue-sommeliers-laguiole-88-88-5-0-0-1.html</t>
  </si>
  <si>
    <t>Laguiole de table, Sommeliers Laguiole  - Page 2 - Couteau Laguiole fabrication française</t>
  </si>
  <si>
    <t>Catalogue Laguiole de table, Sommeliers Laguiole  - Page 2 :  - Couteau Laguiole fabrication française</t>
  </si>
  <si>
    <t>http://www.couteau-laguiole.com/fr/calcul-fp.php?idp=819&amp;idspec=779</t>
  </si>
  <si>
    <t>Calcul des Frais de port - Couteau Thiers en paperstone noir et blanc - Couteau Laguiole France</t>
  </si>
  <si>
    <t>Calcul des frais de port pour l'envoi de Couteau Thiers en paperstone noir et blanc  - Couteau Laguiole fabrication française</t>
  </si>
  <si>
    <t>http://www.couteau-laguiole.com/fr/calcul-fp.php?idp=818&amp;idspec=778</t>
  </si>
  <si>
    <t>Calcul des Frais de port - Couteau Thiers manche plexiglas avec incrustation d'une plume d'oiseau de geai - Couteau Laguiole France</t>
  </si>
  <si>
    <t>Calcul des frais de port pour l'envoi de Couteau Thiers manche plexiglas avec incrustation d'une plume d'oiseau de geai  - Couteau Laguiole fabrication française</t>
  </si>
  <si>
    <t>http://www.couteau-laguiole.com/fr/calcul-fp.php?idp=673&amp;idspec=566</t>
  </si>
  <si>
    <t>Calcul des Frais de port - Laguiole sanglier avec un manche en dent de phacochère - Couteau Laguiole France</t>
  </si>
  <si>
    <t>Calcul des frais de port pour l'envoi de Laguiole sanglier avec un manche en dent de phacochère  - Couteau Laguiole fabrication française</t>
  </si>
  <si>
    <t>http://www.couteau-laguiole.com/fr/calcul-fp.php?idp=802&amp;idspec=760</t>
  </si>
  <si>
    <t>Calcul des Frais de port - Couteau Monnerie manche en loupe de thuya, lame damas  - Couteau Laguiole France</t>
  </si>
  <si>
    <t>Calcul des frais de port pour l'envoi de Couteau Monnerie manche en loupe de thuya, lame damas   - Couteau Laguiole fabrication française</t>
  </si>
  <si>
    <t>http://www.couteau-laguiole.com/fr/calcul-fp.php?idp=364&amp;idspec=113</t>
  </si>
  <si>
    <t>Calcul des Frais de port - Le Yatagan Basque Ebène / Rosette - Couteau Laguiole France</t>
  </si>
  <si>
    <t>Calcul des frais de port pour l'envoi de Le Yatagan Basque Ebène / Rosette  - Couteau Laguiole fabrication française</t>
  </si>
  <si>
    <t>http://www.couteau-laguiole.com/fr/calcul-fp.php?idp=4653&amp;idspec=4629</t>
  </si>
  <si>
    <t>Calcul des Frais de port - Sauveterre avec manche en bois d'amourette - Couteau Laguiole France</t>
  </si>
  <si>
    <t>Calcul des frais de port pour l'envoi de Sauveterre avec manche en bois d'amourette  - Couteau Laguiole fabrication française</t>
  </si>
  <si>
    <t>http://www.couteau-laguiole.com/fr/calcul-fp.php?idp=2238&amp;idspec=2195</t>
  </si>
  <si>
    <t>http://www.couteau-laguiole.com/fr/blaireau-manche-en-plastique-blanc-noue-main-0-427-45-8-8-0-0.html</t>
  </si>
  <si>
    <t>Blaireau manche en plastique blanc noue main - Rasoirs coupe-choux, Blaireaux &amp; savons- Laguiole Actiforge : couteaux fabrication française</t>
  </si>
  <si>
    <t xml:space="preserve">Blaireau manche en plastique blanc noue main à partir de 46.00 euros - Laguiole Actiforge : couteaux fabrication française </t>
  </si>
  <si>
    <t>http://www.couteau-laguiole.com/fr/blaireau-manche-en-corne-noire-noue-main-0-428-45-8-8-0-0.html</t>
  </si>
  <si>
    <t>Blaireau manche en corne noire noué main - Rasoirs coupe-choux, Blaireaux &amp; savons- Laguiole Actiforge : couteaux fabrication française</t>
  </si>
  <si>
    <t xml:space="preserve">Blaireau manche en corne noire noué main à partir de 124.00 euros - Laguiole Actiforge : couteaux fabrication française </t>
  </si>
  <si>
    <t>http://www.couteau-laguiole.com/fr/blaireau-manche-en-corne-blonde-noue-main-0-429-45-8-8-0-0.html</t>
  </si>
  <si>
    <t>Blaireau manche en corne blonde noue main - Rasoirs coupe-choux, Blaireaux &amp; savons- Laguiole Actiforge : couteaux fabrication française</t>
  </si>
  <si>
    <t xml:space="preserve">Blaireau manche en corne blonde noue main à partir de 151.00 euros - Laguiole Actiforge : couteaux fabrication française </t>
  </si>
  <si>
    <t>http://www.couteau-laguiole.com/fr/calcul-fp.php?idp=369&amp;idspec=119</t>
  </si>
  <si>
    <t>Calcul des Frais de port - L'Ardèchois - Couteau Laguiole France</t>
  </si>
  <si>
    <t>Calcul des frais de port pour l'envoi de L'Ardèchois  - Couteau Laguiole fabrication française</t>
  </si>
  <si>
    <t>http://www.couteau-laguiole.com/fr/calcul-fp.php?idp=4723&amp;idspec=4699</t>
  </si>
  <si>
    <t>http://www.couteau-laguiole.com/fr/canne-epee-franc-macon-avec-equerre-et-compas-1-562-125-11-11-0-0.html</t>
  </si>
  <si>
    <t>http://www.couteau-laguiole.com/fr/canne-de-marche-pommeau-argente-dragon-1-730-125-11-11-0-0.html</t>
  </si>
  <si>
    <t>http://www.couteau-laguiole.com/fr/canne-de-marche-semi-boule-en-metal-argente-1-734-125-11-11-0-0.html</t>
  </si>
  <si>
    <t>http://www.couteau-laguiole.com/fr/canne-de-marche-milord-franc-macon-1-665-125-11-11-0-0.html</t>
  </si>
  <si>
    <t>http://www.couteau-laguiole.com/fr/canne-de-marche-milord-franc-macon-1-816-125-11-11-0-0.html</t>
  </si>
  <si>
    <t>http://www.couteau-laguiole.com/fr/couteau-laguiole-avec-manche-en-ebene-platines-et-ressort-entierement-guilloches-0-680-24-4-4-0-0.html</t>
  </si>
  <si>
    <t>http://www.couteau-laguiole.com/fr/calcul-fp.php?idp=680&amp;idspec=573</t>
  </si>
  <si>
    <t>Calcul des Frais de port - Couteau Laguiole avec manche en ébène, platines et ressort entièrement guillochés  - Couteau Laguiole France</t>
  </si>
  <si>
    <t>Calcul des frais de port pour l'envoi de Couteau Laguiole avec manche en ébène, platines et ressort entièrement guillochés   - Couteau Laguiole fabrication française</t>
  </si>
  <si>
    <t>http://www.couteau-laguiole.com/fr/service-a-fromage-laguiole-prestige-inox-forge-finition-sablee-1-799-105-5-5-32-0.html</t>
  </si>
  <si>
    <t>http://www.couteau-laguiole.com/fr/calcul-fp.php?idp=4731&amp;idspec=4707</t>
  </si>
  <si>
    <t>Calcul des Frais de port - Sommelier Château-Laguiole Inox Satiné - Couteau Laguiole France</t>
  </si>
  <si>
    <t>Calcul des frais de port pour l'envoi de Sommelier Château-Laguiole Inox Satiné  - Couteau Laguiole fabrication française</t>
  </si>
  <si>
    <t>http://www.couteau-laguiole.com/fr/rasoir-le-bison-pointe-de-corne-blonde-0-412-42-8-8-0-0.html</t>
  </si>
  <si>
    <t>http://www.couteau-laguiole.com/fr/calcul-fp.php?idp=412&amp;idspec=167</t>
  </si>
  <si>
    <t>Calcul des Frais de port - Rasoir Le Bison 6/8 Pointe de Corne Blonde - Couteau Laguiole France</t>
  </si>
  <si>
    <t>Calcul des frais de port pour l'envoi de Rasoir Le Bison 6/8 Pointe de Corne Blonde  - Couteau Laguiole fabrication française</t>
  </si>
  <si>
    <t>http://www.couteau-laguiole.com/fr/calcul-fp.php?idp=805&amp;idspec=762</t>
  </si>
  <si>
    <t>Calcul des Frais de port - Couteau Monnerie avec manche en pointe de corne blonde - Couteau Laguiole France</t>
  </si>
  <si>
    <t>Calcul des frais de port pour l'envoi de Couteau Monnerie avec manche en pointe de corne blonde  - Couteau Laguiole fabrication française</t>
  </si>
  <si>
    <t>http://www.couteau-laguiole.com/fr/couteau-laguiole-manche-en-bois-d-olivier-avec-tire-bouchon-et-mitres-en-laiton-1-293-15-2-2-0-0.html</t>
  </si>
  <si>
    <t>http://www.couteau-laguiole.com/fr/couteau-laguiole-manche-en-bois-d-olivier-avec-tire-bouchon-et-mitres-en-inox-1-2925-15-2-2-0-0.html</t>
  </si>
  <si>
    <t>http://www.couteau-laguiole.com/fr/couteau-laguiole-manche-en-corne-blonde-avec-tire-bouchon-et-mitres-en-laiton-1-300-15-2-2-0-0.html</t>
  </si>
  <si>
    <t>http://www.couteau-laguiole.com/fr/couteau-laguiole-manche-en-bois-de-palissandre-avec-tire-bouchon-1-297-15-2-2-0-0.html</t>
  </si>
  <si>
    <t>http://www.couteau-laguiole.com/fr/laguiole-avec-tire-bouchon-manche-en-bois-d-ebene-mitres-inox-cm-1-6881-122-2-2-0-0.html</t>
  </si>
  <si>
    <t>http://www.couteau-laguiole.com/fr/laguiole-manche-en-bois-d-olivier-cm-etui-cuir-marron-et-fusil-a-affuter-1-6883-122-2-2-0-0.html</t>
  </si>
  <si>
    <t>http://www.couteau-laguiole.com/fr/laguiole-manche-en-bois-d-olivier-cm-etui-cuir-noir-1-6882-122-2-2-0-0.html</t>
  </si>
  <si>
    <t>http://www.couteau-laguiole.com/fr/couteau-laguiole-manche-en-bois-d-ebene-avec-tire-bouchon-et-mitre-en-laiton-1-299-15-2-2-0-0.html</t>
  </si>
  <si>
    <t>http://www.couteau-laguiole.com/fr/couteau-laguiole-manche-bois-de-palissandre-dans-un-etui-1-2236-122-2-2-0-0.html</t>
  </si>
  <si>
    <t>http://www.couteau-laguiole.com/fr/calcul-fp.php?idp=428&amp;idspec=186</t>
  </si>
  <si>
    <t>Calcul des Frais de port - Blaireau manche en corne noire noué main - Couteau Laguiole France</t>
  </si>
  <si>
    <t>Calcul des frais de port pour l'envoi de Blaireau manche en corne noire noué main  - Couteau Laguiole fabrication française</t>
  </si>
  <si>
    <t>http://www.couteau-laguiole.com/fr/catalogue-canif-le-thiers-39-39-6-0-0-1.html</t>
  </si>
  <si>
    <t>Le Thiers, Canif le Thiers   - Page 2 - Couteau Laguiole fabrication française</t>
  </si>
  <si>
    <t>Catalogue Le Thiers, Canif le Thiers   - Page 2 :  - Couteau Laguiole fabrication française</t>
  </si>
  <si>
    <t>http://www.couteau-laguiole.com/fr/calcul-fp.php?idp=424&amp;idspec=182</t>
  </si>
  <si>
    <t>Calcul des Frais de port - Bloc d'alun - Couteau Laguiole France</t>
  </si>
  <si>
    <t>Calcul des frais de port pour l'envoi de Bloc d'alun  - Couteau Laguiole fabrication française</t>
  </si>
  <si>
    <t>http://www.couteau-laguiole.com/fr/calcul-fp.php?idp=438&amp;idspec=197</t>
  </si>
  <si>
    <t>Calcul des Frais de port - Coffret en loupe d'Ormeau pour 1 rasoir droit - Couteau Laguiole France</t>
  </si>
  <si>
    <t>Calcul des frais de port pour l'envoi de Coffret en loupe d'Ormeau pour 1 rasoir droit  - Couteau Laguiole fabrication française</t>
  </si>
  <si>
    <t>http://www.couteau-laguiole.com/fr/calcul-fp.php?idp=363&amp;idspec=112</t>
  </si>
  <si>
    <t>Calcul des Frais de port - Le couteau du Pélerin 12 cm - Couteau Laguiole France</t>
  </si>
  <si>
    <t>Calcul des frais de port pour l'envoi de Le couteau du Pélerin 12 cm  - Couteau Laguiole fabrication française</t>
  </si>
  <si>
    <t>http://www.couteau-laguiole.com/fr/calcul-fp.php?idp=525&amp;idspec=360</t>
  </si>
  <si>
    <t>Calcul des Frais de port - Sommelier Château-Laguiole Grand Cru Olivier Poussier - Couteau Laguiole France</t>
  </si>
  <si>
    <t>Calcul des frais de port pour l'envoi de Sommelier Château-Laguiole Grand Cru Olivier Poussier  - Couteau Laguiole fabrication française</t>
  </si>
  <si>
    <t>http://www.couteau-laguiole.com/fr/calcul-fp.php?idp=585&amp;idspec=425</t>
  </si>
  <si>
    <t>Calcul des Frais de port - Couverts à Salade Laguiole Fushia - Couteau Laguiole France</t>
  </si>
  <si>
    <t>Calcul des frais de port pour l'envoi de Couverts à Salade Laguiole Fushia  - Couteau Laguiole fabrication française</t>
  </si>
  <si>
    <t>http://www.couteau-laguiole.com/fr/coffret-de-fourchettes-a-gateau-laguiole-nacrees-coloris-assortis-5-659-120-5-5-28-0.html</t>
  </si>
  <si>
    <t>http://www.couteau-laguiole.com/fr/couteaux-a-dessert-laguiole-prestige-inox-finition-brillante-5-653-107-5-5-32-0.html</t>
  </si>
  <si>
    <t>http://www.couteau-laguiole.com/fr/couteaux-a-dessert-laguiole-prestige-inox-finition-sablee-5-654-107-5-5-32-0.html</t>
  </si>
  <si>
    <t>http://www.couteau-laguiole.com/fr/cuilleres-a-dessert-laguiole-prestige-inox-finition-sablee-5-658-121-5-5-108-0.html</t>
  </si>
  <si>
    <t>http://www.couteau-laguiole.com/fr/cuilleres-a-dessert-laguiole-prestige-inox-finition-brillante-5-657-121-5-5-108-0.html</t>
  </si>
  <si>
    <t>http://www.couteau-laguiole.com/fr/couteau-a-pain-laguiole-prestige-inox-finition-sablee-5-591-103-5-5-32-0.html</t>
  </si>
  <si>
    <t>http://www.couteau-laguiole.com/fr/couteau-a-pain-laguiole-prestige-inox-finition-brillante-5-589-103-5-5-32-0.html</t>
  </si>
  <si>
    <t>http://www.couteau-laguiole.com/fr/couteau-a-pain-laguiole-bois-d-olivier-5-588-103-5-5-32-0.html</t>
  </si>
  <si>
    <t>http://www.couteau-laguiole.com/fr/couteau-a-pain-laguiole-corne-blonde-5-587-103-5-5-32-0.html</t>
  </si>
  <si>
    <t>http://www.couteau-laguiole.com/fr/couteau-laguiole-manche-en-bois-de-cerf-avec-tire-bouchon-et-mitres-en-inox-0-2927-15-2-2-0-0.html</t>
  </si>
  <si>
    <t>http://www.couteau-laguiole.com/fr/rasoir-droit-le-bison-manche-en-bois-d-amourette-0-414-42-8-8-0-0.html</t>
  </si>
  <si>
    <t>http://www.couteau-laguiole.com/fr/calcul-fp.php?idp=414&amp;idspec=169</t>
  </si>
  <si>
    <t>Calcul des Frais de port - Rasoir Droit Le Bison 5/8 manche en bois d'Amourette - Couteau Laguiole France</t>
  </si>
  <si>
    <t>Calcul des frais de port pour l'envoi de Rasoir Droit Le Bison 5/8 manche en bois d'Amourette  - Couteau Laguiole fabrication française</t>
  </si>
  <si>
    <t>http://www.couteau-laguiole.com/fr/calcul-fp.php?idp=4730&amp;idspec=4706</t>
  </si>
  <si>
    <t>Calcul des Frais de port - Sommelier Château-Laguiole Grand Cru Bois d'Olivier - Couteau Laguiole France</t>
  </si>
  <si>
    <t>Calcul des frais de port pour l'envoi de Sommelier Château-Laguiole Grand Cru Bois d'Olivier  - Couteau Laguiole fabrication française</t>
  </si>
  <si>
    <t>http://www.couteau-laguiole.com/fr/calcul-fp.php?idp=420&amp;idspec=175</t>
  </si>
  <si>
    <t>Calcul des Frais de port - Pâte d'affûtage - Couteau Laguiole France</t>
  </si>
  <si>
    <t>Calcul des frais de port pour l'envoi de Pâte d'affûtage  - Couteau Laguiole fabrication française</t>
  </si>
  <si>
    <t>http://www.couteau-laguiole.com/fr/couteau-thiers-manche-bordeaux-a-volutes-or-0-472-39-6-6-0-0.html</t>
  </si>
  <si>
    <t>http://www.couteau-laguiole.com/fr/calcul-fp.php?idp=472&amp;idspec=233</t>
  </si>
  <si>
    <t>Calcul des Frais de port - Couteau Thiers, manche bordeaux à volutes or - Couteau Laguiole France</t>
  </si>
  <si>
    <t>Calcul des frais de port pour l'envoi de Couteau Thiers, manche bordeaux à volutes or  - Couteau Laguiole fabrication française</t>
  </si>
  <si>
    <t>http://www.couteau-laguiole.com/fr/calcul-fp.php?idp=697&amp;idspec=590</t>
  </si>
  <si>
    <t>Calcul des Frais de port - Couteau Laguiole manche en ébène, platines et ressort guillochés, lame en acier Damas - Couteau Laguiole France</t>
  </si>
  <si>
    <t>Calcul des frais de port pour l'envoi de Couteau Laguiole manche en ébène, platines et ressort guillochés, lame en acier Damas  - Couteau Laguiole fabrication française</t>
  </si>
  <si>
    <t>http://www.couteau-laguiole.com/fr/calcul-fp.php?idp=380&amp;idspec=132</t>
  </si>
  <si>
    <t>Calcul des Frais de port - Le Vendetta en os - Couteau Laguiole France</t>
  </si>
  <si>
    <t>Calcul des frais de port pour l'envoi de Le Vendetta en os  - Couteau Laguiole fabrication française</t>
  </si>
  <si>
    <t>http://www.couteau-laguiole.com/fr/calcul-fp.php?idp=439&amp;idspec=198</t>
  </si>
  <si>
    <t>Calcul des Frais de port - Coffret en Hêtre vernis pour 1 rasoir droit - Couteau Laguiole France</t>
  </si>
  <si>
    <t>Calcul des frais de port pour l'envoi de Coffret en Hêtre vernis pour 1 rasoir droit  - Couteau Laguiole fabrication française</t>
  </si>
  <si>
    <t>http://www.couteau-laguiole.com/fr/calcul-fp.php?idp=345&amp;idspec=95</t>
  </si>
  <si>
    <t>Calcul des Frais de port - Laguiole sport manche bois de genevrier lame Damas - Couteau Laguiole France</t>
  </si>
  <si>
    <t>Calcul des frais de port pour l'envoi de Laguiole sport manche bois de genevrier lame Damas  - Couteau Laguiole fabrication française</t>
  </si>
  <si>
    <t>http://www.couteau-laguiole.com/fr/coffret-de-couteaux-a-steak-laguiole-manche-en-plexiglas-nacre-champagne-2-491-102-5-5-0-0.html</t>
  </si>
  <si>
    <t>http://www.couteau-laguiole.com/fr/coffret-de-fourchettes-laguiole-de-table-bois-assortis-2-7133-28-5-5-0-0.html</t>
  </si>
  <si>
    <t>http://www.couteau-laguiole.com/fr/coffret-de-cuilleres-a-soupe-laguiole-coloris-assortis-2-520-110-5-5-108-0.html</t>
  </si>
  <si>
    <t>http://www.couteau-laguiole.com/fr/coffret-de-cuilleres-a-cafe-laguiole-coloris-assortis-2-514-109-5-5-108-0.html</t>
  </si>
  <si>
    <t>http://www.couteau-laguiole.com/fr/cuilleres-a-cafe-laguiole-gamme-prestige-finition-brillante-2-814-109-5-5-108-0.html</t>
  </si>
  <si>
    <t>http://www.couteau-laguiole.com/fr/coffret-de-cuilleres-a-cafe-laguiole-gamme-prestige-finition-sablee-2-813-109-5-5-108-0.html</t>
  </si>
  <si>
    <t>http://www.couteau-laguiole.com/fr/coffret-de-cuilleres-a-soupe-laguiole-manche-en-corne-blonde-2-812-110-5-5-108-0.html</t>
  </si>
  <si>
    <t>http://www.couteau-laguiole.com/fr/coffret-de-cuilleres-a-soupe-laguiole-manche-en-corne-noire-2-810-110-5-5-108-0.html</t>
  </si>
  <si>
    <t>http://www.couteau-laguiole.com/fr/coffret-de-cuilleres-a-soupe-laguiole-prestige-inox-finition-brillante-2-809-110-5-5-108-0.html</t>
  </si>
  <si>
    <t>http://www.couteau-laguiole.com/fr/calcul-fp.php?idp=775&amp;idspec=723</t>
  </si>
  <si>
    <t>Calcul des Frais de port - Le Stylver - Couteau Laguiole France</t>
  </si>
  <si>
    <t>Calcul des frais de port pour l'envoi de Le Stylver  - Couteau Laguiole fabrication française</t>
  </si>
  <si>
    <t>http://www.couteau-laguiole.com/fr/calcul-fp.php?idp=531&amp;idspec=366</t>
  </si>
  <si>
    <t>Calcul des Frais de port - Sommelier Château-Laguiole Grand Cru mitre allongée Amourette - Couteau Laguiole France</t>
  </si>
  <si>
    <t>Calcul des frais de port pour l'envoi de Sommelier Château-Laguiole Grand Cru mitre allongée Amourette  - Couteau Laguiole fabrication française</t>
  </si>
  <si>
    <t>http://www.couteau-laguiole.com/fr/calcul-fp.php?idp=527&amp;idspec=362</t>
  </si>
  <si>
    <t>http://www.couteau-laguiole.com/fr/calcul-fp.php?idp=372&amp;idspec=122</t>
  </si>
  <si>
    <t>Calcul des Frais de port - Le Roquefort - Couteau Laguiole France</t>
  </si>
  <si>
    <t>Calcul des frais de port pour l'envoi de Le Roquefort  - Couteau Laguiole fabrication française</t>
  </si>
  <si>
    <t>http://www.couteau-laguiole.com/fr/calcul-fp.php?idp=319&amp;idspec=68</t>
  </si>
  <si>
    <t>Calcul des Frais de port - Set pour le polissage fort du métal - Couteau Laguiole France</t>
  </si>
  <si>
    <t>Calcul des frais de port pour l'envoi de Set pour le polissage fort du métal  - Couteau Laguiole fabrication française</t>
  </si>
  <si>
    <t>http://www.couteau-laguiole.com/fr/couteau-laguiole-oiseau-bois-noir-et-buis-6-333-18-2-2-0-0.html</t>
  </si>
  <si>
    <t>http://www.couteau-laguiole.com/fr/couteau-laguiole-epervier-6-335-18-2-2-0-0.html</t>
  </si>
  <si>
    <t>http://www.couteau-laguiole.com/fr/laguiole-manche-en-ebene-olivier-6-320-17-2-2-0-0.html</t>
  </si>
  <si>
    <t>http://www.couteau-laguiole.com/fr/couteau-laguiole-bijou-diamant-dans-le-manche-6-328-17-2-2-0-0.html</t>
  </si>
  <si>
    <t>http://www.couteau-laguiole.com/fr/couteau-laguiole-bottine-6-323-17-2-2-0-0.html</t>
  </si>
  <si>
    <t>http://www.couteau-laguiole.com/fr/laguiole-lotus-6-329-17-2-2-0-0.html</t>
  </si>
  <si>
    <t>http://www.couteau-laguiole.com/fr/couteau-laguiole-aile-de-pigeon-6-322-17-2-2-0-0.html</t>
  </si>
  <si>
    <t>http://www.couteau-laguiole.com/fr/couteau-laguiole-manche-en-bois-d-olivier-et-mitres-en-inox-6-2897-16-2-2-0-0.html</t>
  </si>
  <si>
    <t>Couteau Laguiole manche en bois d'olivier et mitres en inox - Laguiole pliants, Sans tire-bouchon- Laguiole Actiforge : couteaux fabrication française</t>
  </si>
  <si>
    <t xml:space="preserve">Couteau Laguiole manche en bois d'olivier et mitres en inox à partir de 56.00 euros - Laguiole Actiforge : couteaux fabrication française </t>
  </si>
  <si>
    <t>http://www.couteau-laguiole.com/fr/couteau-laguiole-manche-en-aluminium-massif-6-312-16-2-2-0-0.html</t>
  </si>
  <si>
    <t>Couteau Laguiole manche en aluminium massif  - Laguiole pliants, Sans tire-bouchon- Laguiole Actiforge : couteaux fabrication française</t>
  </si>
  <si>
    <t xml:space="preserve">Couteau Laguiole manche en aluminium massif  à partir de 33.00 euros - Laguiole Actiforge : couteaux fabrication française </t>
  </si>
  <si>
    <t>http://www.couteau-laguiole.com/fr/calcul-fp.php?idp=342&amp;idspec=92</t>
  </si>
  <si>
    <t>Calcul des Frais de port - Couteau Laguiole Sport manche bois de genevrier - Couteau Laguiole France</t>
  </si>
  <si>
    <t>Calcul des frais de port pour l'envoi de Couteau Laguiole Sport manche bois de genevrier  - Couteau Laguiole fabrication française</t>
  </si>
  <si>
    <t>http://www.couteau-laguiole.com/fr/calcul-fp.php?idp=790&amp;idspec=741</t>
  </si>
  <si>
    <t>Calcul des Frais de port - Coffret de 6 couteaux steak Laguiole de table Prestige entièrement forgé avec une finition sablée - Couteau Laguiole France</t>
  </si>
  <si>
    <t>Calcul des frais de port pour l'envoi de Coffret de 6 couteaux steak Laguiole de table Prestige entièrement forgé avec une finition sablée  - Couteau Laguiole fabrication française</t>
  </si>
  <si>
    <t>http://www.couteau-laguiole.com/fr/calcul-fp.php?idp=433&amp;idspec=191</t>
  </si>
  <si>
    <t>Calcul des Frais de port - Coffret de rasage pour rasoirs mécaniques Livré avec bol, savon à barbe, blaireau, bloc d’alun - Couteau Laguiole France</t>
  </si>
  <si>
    <t>Calcul des frais de port pour l'envoi de Coffret de rasage pour rasoirs mécaniques Livré avec bol, savon à barbe, blaireau, bloc d’alun  - Couteau Laguiole fabrication française</t>
  </si>
  <si>
    <t>http://www.couteau-laguiole.com/fr/calcul-fp.php?idp=654&amp;idspec=547</t>
  </si>
  <si>
    <t>Calcul des Frais de port - Couteaux à Dessert Laguiole Prestige Inox Finition Sablée - Couteau Laguiole France</t>
  </si>
  <si>
    <t>Calcul des frais de port pour l'envoi de Couteaux à Dessert Laguiole Prestige Inox Finition Sablée  - Couteau Laguiole fabrication française</t>
  </si>
  <si>
    <t>http://www.couteau-laguiole.com/fr/fourchettes-a-gateaux-laguiole-prestige-inox-finition-sablee-0-638-120-5-5-28-0.html</t>
  </si>
  <si>
    <t>http://www.couteau-laguiole.com/fr/calcul-fp.php?idp=520&amp;idspec=355</t>
  </si>
  <si>
    <t>Calcul des Frais de port - Coffret de 6 Cuillères à soupe Laguiole coloris assortis - Couteau Laguiole France</t>
  </si>
  <si>
    <t>Calcul des frais de port pour l'envoi de Coffret de 6 Cuillères à soupe Laguiole coloris assortis  - Couteau Laguiole fabrication française</t>
  </si>
  <si>
    <t>http://www.couteau-laguiole.com/fr/sommelier-chateau-laguiole-andreas-larsson-0-4735-124-11-11-0-0.html</t>
  </si>
  <si>
    <t>http://www.couteau-laguiole.com/fr/calcul-fp.php?idp=4735&amp;idspec=4712</t>
  </si>
  <si>
    <t>http://www.couteau-laguiole.com/fr/calcul-fp.php?idp=378&amp;idspec=130</t>
  </si>
  <si>
    <t>Calcul des Frais de port - Le Vendetta, Manche en bois d'Olivier - Couteau Laguiole France</t>
  </si>
  <si>
    <t>Calcul des frais de port pour l'envoi de Le Vendetta, Manche en bois d'Olivier  - Couteau Laguiole fabrication française</t>
  </si>
  <si>
    <t>http://www.couteau-laguiole.com/fr/cuir-a-rasoir-extra-large-a-double-face-magnetique-interchangeable-supex-4-5575-126-8-8-0-0.html</t>
  </si>
  <si>
    <t>http://www.couteau-laguiole.com/fr/plaque-de-cuir-de-rechange-pour-le-strop-it-4-5654-126-8-8-0-0.html</t>
  </si>
  <si>
    <t>http://www.couteau-laguiole.com/fr/cuir-a-rasoir-de-voyage-avec-etui-4-422-44-8-8-0-0.html</t>
  </si>
  <si>
    <t>http://www.couteau-laguiole.com/fr/cuir-a-rasoir-en-bois-et-cuir-extra-large-4-421-44-8-8-0-0.html</t>
  </si>
  <si>
    <t>http://www.couteau-laguiole.com/fr/pate-d-affutage-4-420-44-8-8-0-0.html</t>
  </si>
  <si>
    <t>http://www.couteau-laguiole.com/fr/cuir-a-rasoir-en-bois-et-cuir-4-419-44-8-8-0-0.html</t>
  </si>
  <si>
    <t>http://www.couteau-laguiole.com/fr/coffret-cuir-a-rasoir-a-cuirs-4-418-44-8-8-0-0.html</t>
  </si>
  <si>
    <t>http://www.couteau-laguiole.com/fr/rasoir-droit-historique-manche-en-bois-d-amourette-dos-de-lame-a-motif-forge-festons-longs-nez-crochu-4-416-43-8-8-0-0.html</t>
  </si>
  <si>
    <t>http://www.couteau-laguiole.com/fr/rasoir-droit-historique-manche-en-os-dos-de-lame-a-motif-forge-decoratif-4-415-43-8-8-0-0.html</t>
  </si>
  <si>
    <t>http://www.couteau-laguiole.com/fr/calcul-fp.php?idp=4654&amp;idspec=4630</t>
  </si>
  <si>
    <t>Calcul des Frais de port - Sauveterre avec manche en bois de buis - Couteau Laguiole France</t>
  </si>
  <si>
    <t>Calcul des frais de port pour l'envoi de Sauveterre avec manche en bois de buis  - Couteau Laguiole fabrication française</t>
  </si>
  <si>
    <t>http://www.couteau-laguiole.com/fr/service-cadeaux-10-75.html</t>
  </si>
  <si>
    <t>Emballage cadeau</t>
  </si>
  <si>
    <t>Service gratuit d'emballage du cadeau</t>
  </si>
  <si>
    <t>http://www.couteau-laguiole.com/fr/livraison-du-cadeau-10-76.html</t>
  </si>
  <si>
    <t>Livraison du cadeau</t>
  </si>
  <si>
    <t>Livraison d'un cadeau à une adresse différente que celle de la facturation</t>
  </si>
  <si>
    <t>http://www.couteau-laguiole.com/fr/date-de-reception-10-77.html</t>
  </si>
  <si>
    <t>Délai de réception</t>
  </si>
  <si>
    <t>Le délai de reception diffère pour un couteau en stock, un couteau personnalisé sur la lame, ou un couteau personnalisé par gravure à la main sur le ressort</t>
  </si>
  <si>
    <t>http://www.couteau-laguiole.com/fr/rasoir-droit-crownsilwing-acajou-de-cuba-1-3068-43-8-8-0-0.html</t>
  </si>
  <si>
    <t>http://www.couteau-laguiole.com/fr/rasoir-droit-le-bison-bois-d-olivier-1-413-42-8-8-0-0.html</t>
  </si>
  <si>
    <t>http://www.couteau-laguiole.com/fr/vitrine-murale-pour-rasoirs-droits-1-446-47-8-8-0-0.html</t>
  </si>
  <si>
    <t>http://www.couteau-laguiole.com/fr/coffret-en-loupe-d-ormeau-pour-rasoirs-droits-1-444-47-8-8-0-0.html</t>
  </si>
  <si>
    <t>http://www.couteau-laguiole.com/fr/coffret-en-hetre-vernis-pour-rasoirs-coupe-choux-1-443-47-8-8-0-0.html</t>
  </si>
  <si>
    <t>http://www.couteau-laguiole.com/fr/coffret-en-loupe-d-ormeau-pour-rasoirs-coupe-choux-1-442-47-8-8-0-0.html</t>
  </si>
  <si>
    <t>http://www.couteau-laguiole.com/fr/ensemble-complet-de-rasage-pour-rasoirs-de-surete-1-440-72-8-8-0-0.html</t>
  </si>
  <si>
    <t>http://www.couteau-laguiole.com/fr/coffret-en-hetre-vernis-pour-rasoir-droit-1-439-46-8-8-0-0.html</t>
  </si>
  <si>
    <t>http://www.couteau-laguiole.com/fr/coffret-en-loupe-d-ormeau-pour-rasoir-droit-1-438-46-8-8-0-0.html</t>
  </si>
  <si>
    <t>http://www.couteau-laguiole.com/fr/calcul-fp.php?idp=2723&amp;idspec=2686</t>
  </si>
  <si>
    <t>Calcul des Frais de port - Laguiole de table ABS luxe beige - Couteau Laguiole France</t>
  </si>
  <si>
    <t>Calcul des frais de port pour l'envoi de Laguiole de table ABS luxe beige  - Couteau Laguiole fabrication française</t>
  </si>
  <si>
    <t>http://www.couteau-laguiole.com/fr/canne-epee-franc-macon-avec-equerre-et-compas-0-562-125-11-11-0-0.html</t>
  </si>
  <si>
    <t>http://www.couteau-laguiole.com/fr/calcul-fp.php?idp=562&amp;idspec=398</t>
  </si>
  <si>
    <t>Calcul des Frais de port - Canne-épée franc maçon avec équerre et compas - Couteau Laguiole France</t>
  </si>
  <si>
    <t>Calcul des frais de port pour l'envoi de Canne-épée franc maçon avec équerre et compas  - Couteau Laguiole fabrication française</t>
  </si>
  <si>
    <t>http://www.couteau-laguiole.com/fr/couteau-laguiole-bi-matiere-ebene-et-amourette-0-778-24-4-4-0-0.html</t>
  </si>
  <si>
    <t>http://www.couteau-laguiole.com/fr/calcul-fp.php?idp=778&amp;idspec=739</t>
  </si>
  <si>
    <t>Calcul des Frais de port - Couteau Laguiole bi-matière ébène et amourette - Couteau Laguiole France</t>
  </si>
  <si>
    <t>Calcul des frais de port pour l'envoi de Couteau Laguiole bi-matière ébène et amourette  - Couteau Laguiole fabrication française</t>
  </si>
  <si>
    <t>http://www.couteau-laguiole.com/fr/couteau-thiers-avec-manche-galuchat-rouge-1-4715-56-11-11-0-0.html</t>
  </si>
  <si>
    <t>Couteau Thiers avec manche galuchat rouge - Les créateurs, Teymen- Laguiole Actiforge : couteaux fabrication française</t>
  </si>
  <si>
    <t>http://www.couteau-laguiole.com/fr/sauveterre-avec-manche-en-bois-d-olivier-1-4655-124-11-11-0-0.html</t>
  </si>
  <si>
    <t>http://www.couteau-laguiole.com/fr/sauveterre-avec-manche-en-bois-de-buis-1-4654-124-11-11-0-0.html</t>
  </si>
  <si>
    <t>http://www.couteau-laguiole.com/fr/couteau-camembert-buis-pliant-1-4658-124-11-11-0-0.html</t>
  </si>
  <si>
    <t>http://www.couteau-laguiole.com/fr/sauveterre-plein-manche-en-bois-de-cerf-1-4656-124-11-11-0-0.html</t>
  </si>
  <si>
    <t>http://www.couteau-laguiole.com/fr/sauveterre-avec-manche-en-bois-d-amourette-1-4653-124-11-11-0-0.html</t>
  </si>
  <si>
    <t>http://www.couteau-laguiole.com/fr/couteau-chene-chateau-de-versailles-1-4657-124-11-11-0-0.html</t>
  </si>
  <si>
    <t>http://www.couteau-laguiole.com/fr/sommelier-chateau-laguiole-inox-satine-1-4731-124-11-11-0-0.html</t>
  </si>
  <si>
    <t>http://www.couteau-laguiole.com/fr/sommelier-chateau-laguiole-grand-cru-bois-d-olivier-1-4730-124-11-11-0-0.html</t>
  </si>
  <si>
    <t>http://www.couteau-laguiole.com/fr/calcul-fp.php?idp=434&amp;idspec=192</t>
  </si>
  <si>
    <t>Calcul des Frais de port - Coffret de rasage pour rasoirs mécaniques Livré avec un bol à raser - Couteau Laguiole France</t>
  </si>
  <si>
    <t>Calcul des frais de port pour l'envoi de Coffret de rasage pour rasoirs mécaniques Livré avec un bol à raser  - Couteau Laguiole fabrication française</t>
  </si>
  <si>
    <t>http://www.couteau-laguiole.com/fr/calcul-fp.php?idp=322&amp;idspec=72</t>
  </si>
  <si>
    <t>Calcul des Frais de port - Couteau Laguiole Aile de Pigeon - Couteau Laguiole France</t>
  </si>
  <si>
    <t>Calcul des frais de port pour l'envoi de Couteau Laguiole Aile de Pigeon  - Couteau Laguiole fabrication française</t>
  </si>
  <si>
    <t>http://www.couteau-laguiole.com/fr/calcul-fp.php?idp=446&amp;idspec=205</t>
  </si>
  <si>
    <t>Calcul des Frais de port - Vitrine Murale pour rasoirs droits - Couteau Laguiole France</t>
  </si>
  <si>
    <t>Calcul des frais de port pour l'envoi de Vitrine Murale pour rasoirs droits  - Couteau Laguiole fabrication française</t>
  </si>
  <si>
    <t>http://www.couteau-laguiole.com/fr/couteau-personnalise-par-des-lettres-gravees-a-la-main-sur-le-ressort-dos-du-couteau-14-94.html</t>
  </si>
  <si>
    <t>Couteau personnalisé sur le ressort</t>
  </si>
  <si>
    <t>La personnalisation du couteau est faite par des lettres gravées à la main sur le ressort</t>
  </si>
  <si>
    <t>http://www.couteau-laguiole.com/fr/couteau-personnalise-par-un-nom-une-date-ou-une-photo-par-gravure-sur-la-lame-au-laser-14-96.html</t>
  </si>
  <si>
    <t>Personnalisation par gravure laser</t>
  </si>
  <si>
    <t>La gravure est faite sur la lame du couteau ou sur le levier du sommelier Laguiole. Cette personnalisation ne s'efface pas.</t>
  </si>
  <si>
    <t>http://www.couteau-laguiole.com/fr/couteau-laguiole-ecologie-bicolore-0-306-16-2-2-0-0.html</t>
  </si>
  <si>
    <t>http://www.couteau-laguiole.com/fr/calcul-fp.php?idp=306&amp;idspec=41</t>
  </si>
  <si>
    <t>Calcul des Frais de port - Couteau Laguiole Ecologie bicolore  - Couteau Laguiole France</t>
  </si>
  <si>
    <t>Calcul des frais de port pour l'envoi de Couteau Laguiole Ecologie bicolore   - Couteau Laguiole fabrication française</t>
  </si>
  <si>
    <t>http://www.couteau-laguiole.com/fr/cadeaux-d-affaires-13-102.html</t>
  </si>
  <si>
    <t>Cadeaux d’affaires</t>
  </si>
  <si>
    <t>Le couteau Laguiole est un parfait cadeau d'affaire pouvant être personnalisé à votre logo. Des remises quantitatives sont étudiées.</t>
  </si>
  <si>
    <t>http://www.couteau-laguiole.com/fr/comites-d-entreprises-13-104.html</t>
  </si>
  <si>
    <t>Laguiole Actiforge propose aux Comités d'Entreprises des remises sous forme de bons de réduction dans notre boutique en ligne</t>
  </si>
  <si>
    <t>http://www.couteau-laguiole.com/fr/hotels-et-restaurants-13-105.html</t>
  </si>
  <si>
    <t>Hôtels et Restaurants</t>
  </si>
  <si>
    <t>Fournisseur de coutellerie de luxe Laguiole haut de gamme pour de nombreux restaurants prestigieux,nous connaissons leurs besoins de qualité, de design, de petit budget.</t>
  </si>
  <si>
    <t>http://www.couteau-laguiole.com/fr/calcul-fp.php?idp=416&amp;idspec=171</t>
  </si>
  <si>
    <t>Calcul des Frais de port - Rasoir Droit Historique 6/8 Manche en Bois d'Amourette - Dos de lame à motif forgé Festons Longs, Nez Crochu - Couteau Laguiole France</t>
  </si>
  <si>
    <t>Calcul des frais de port pour l'envoi de Rasoir Droit Historique 6/8 Manche en Bois d'Amourette - Dos de lame à motif forgé Festons Longs, Nez Crochu  - Couteau Laguiole fabrication française</t>
  </si>
  <si>
    <t>http://www.couteau-laguiole.com/fr/calcul-fp.php?idp=410&amp;idspec=165</t>
  </si>
  <si>
    <t>Calcul des Frais de port - Rasoir Le Bison 5/8 Pointe de Corne Blonde - Couteau Laguiole France</t>
  </si>
  <si>
    <t>Calcul des frais de port pour l'envoi de Rasoir Le Bison 5/8 Pointe de Corne Blonde  - Couteau Laguiole fabrication française</t>
  </si>
  <si>
    <t>http://www.couteau-laguiole.com/fr/comment-est-fait-l-acier-33-13.html</t>
  </si>
  <si>
    <t>Comment est fait l'acier?</t>
  </si>
  <si>
    <t>L'acier est un alliage de fer et de carbone.  Un alliage est l'association de plusieurs éléments - la plupart du temps métalliques qui possèdent des propriétés différentes de chaque élément initial..</t>
  </si>
  <si>
    <t>http://www.couteau-laguiole.com/fr/les-matieres-precieuses-utilisees-pour-les-manches-des-couteaux-33-20.html</t>
  </si>
  <si>
    <t>Les différents matériaux des manches</t>
  </si>
  <si>
    <t>Les manches peuvent être de différentes matières: loupe d'Amboine, d'érable, de bouleau, de chêne, d'ivoire de mammouth fossilisé, nacres blanches ou noires, abalone, corail naturel.</t>
  </si>
  <si>
    <t>http://www.couteau-laguiole.com/fr/le-damas-33-30.html</t>
  </si>
  <si>
    <t>Le Damas</t>
  </si>
  <si>
    <t>Le damas est un mode de raffinage du fer par martelages, pliages et étirements successifs. Ces opérations visent à éliminer les impuretés du métal. Il se crée ainsi un matériau composite alternant des couches plus ou moins homogènes, en général des combinaisons de fer et d'acier, ou de nickel et d'acier.</t>
  </si>
  <si>
    <t>http://www.couteau-laguiole.com/fr/le-fer-meteoritique-33-48.html</t>
  </si>
  <si>
    <t>Le fer météoritique</t>
  </si>
  <si>
    <t>Ce métal de l'espace est une sorte de damas naturel de composition vraiment hétéroclite. Il existe deux variétés de météorites : Les chondrites et les météorites métalliques ou sidérites.</t>
  </si>
  <si>
    <t>http://www.couteau-laguiole.com/fr/calcul-fp.php?idp=422&amp;idspec=177</t>
  </si>
  <si>
    <t>Calcul des Frais de port - Cuir à rasoir de voyage avec étui - Couteau Laguiole France</t>
  </si>
  <si>
    <t>Calcul des frais de port pour l'envoi de Cuir à rasoir de voyage avec étui  - Couteau Laguiole fabrication française</t>
  </si>
  <si>
    <t>http://www.couteau-laguiole.com/fr/calcul-fp.php?idp=4657&amp;idspec=4632</t>
  </si>
  <si>
    <t>Calcul des Frais de port - Couteau chêne château de versailles - Couteau Laguiole France</t>
  </si>
  <si>
    <t>Calcul des frais de port pour l'envoi de Couteau chêne château de versailles  - Couteau Laguiole fabrication française</t>
  </si>
  <si>
    <t>http://www.couteau-laguiole.com/fr/calcul-fp.php?idp=578&amp;idspec=414</t>
  </si>
  <si>
    <t>Calcul des Frais de port - Service à Salade Laguiole Prestige inox forgé Finition Sablée - Couteau Laguiole France</t>
  </si>
  <si>
    <t>Calcul des frais de port pour l'envoi de Service à Salade Laguiole Prestige inox forgé Finition Sablée  - Couteau Laguiole fabrication française</t>
  </si>
  <si>
    <t>http://www.couteau-laguiole.com/fr/couteau-thiers-manche-noir-a-volutes-or-0-473-39-6-6-0-0.html</t>
  </si>
  <si>
    <t>http://www.couteau-laguiole.com/fr/calcul-fp.php?idp=473&amp;idspec=234</t>
  </si>
  <si>
    <t>Calcul des Frais de port - Couteau Thiers, manche noir à volutes or - Couteau Laguiole France</t>
  </si>
  <si>
    <t>Calcul des frais de port pour l'envoi de Couteau Thiers, manche noir à volutes or  - Couteau Laguiole fabrication française</t>
  </si>
  <si>
    <t>http://www.couteau-laguiole.com/fr/calcul-fp.php?idp=217&amp;idspec=65</t>
  </si>
  <si>
    <t>Calcul des Frais de port - Pierre naturelle à aiguiser - Couteau Laguiole France</t>
  </si>
  <si>
    <t>Calcul des frais de port pour l'envoi de Pierre naturelle à aiguiser  - Couteau Laguiole fabrication française</t>
  </si>
  <si>
    <t>http://www.couteau-laguiole.com/fr/calcul-fp.php?idp=570&amp;idspec=406</t>
  </si>
  <si>
    <t>Calcul des Frais de port - Service à Découper Laguiole Prestige inox forgé Finition Sablée - Couteau Laguiole France</t>
  </si>
  <si>
    <t>Calcul des frais de port pour l'envoi de Service à Découper Laguiole Prestige inox forgé Finition Sablée  - Couteau Laguiole fabrication française</t>
  </si>
  <si>
    <t>http://www.couteau-laguiole.com/fr/calcul-fp.php?idp=361&amp;idspec=110</t>
  </si>
  <si>
    <t>Calcul des Frais de port - Le Saint Martin - Couteau Laguiole France</t>
  </si>
  <si>
    <t>Calcul des frais de port pour l'envoi de Le Saint Martin  - Couteau Laguiole fabrication française</t>
  </si>
  <si>
    <t>http://www.couteau-laguiole.com/fr/calcul-fp.php?idp=542&amp;idspec=376</t>
  </si>
  <si>
    <t>Calcul des Frais de port - Coffret de 6 fromagettes Laguiole nacrées coloris assortis - Couteau Laguiole France</t>
  </si>
  <si>
    <t>Calcul des frais de port pour l'envoi de Coffret de 6 fromagettes Laguiole nacrées coloris assortis  - Couteau Laguiole fabrication française</t>
  </si>
  <si>
    <t>http://www.couteau-laguiole.com/fr/couteau-laguiole-manche-en-abalone-avec-lame-en-acier-damas-1-692-23-4-4-0-0.html</t>
  </si>
  <si>
    <t>http://www.couteau-laguiole.com/fr/couteau-laguiole-manche-en-ebene-platines-et-ressort-guilloches-lame-en-acier-damas-1-697-23-4-4-0-0.html</t>
  </si>
  <si>
    <t>http://www.couteau-laguiole.com/fr/couteau-laguiole-avec-manche-en-pointe-de-corne-blonde-et-lame-en-acier-damas-1-4418-23-4-4-0-0.html</t>
  </si>
  <si>
    <t>http://www.couteau-laguiole.com/fr/couteau-laguiole-avec-manche-bi-matiere-ebene-et-buis-lame-en-acier-damas-1-696-23-4-4-0-0.html</t>
  </si>
  <si>
    <t>http://www.couteau-laguiole.com/fr/couteau-laguiole-avec-manche-bi-matiere-ebene-izmir-et-lame-en-acier-damas-1-694-23-4-4-0-0.html</t>
  </si>
  <si>
    <t>http://www.couteau-laguiole.com/fr/couteau-laguiole-manche-en-corne-noire-et-mitres-en-laiton-4-308-16-2-2-0-0.html</t>
  </si>
  <si>
    <t>http://www.couteau-laguiole.com/fr/laguiole-manche-en-corne-noire-et-mitres-en-inox-4-2900-16-2-2-0-0.html</t>
  </si>
  <si>
    <t>Laguiole manche en corne noire et mitres en inox - Laguiole pliants, Sans tire-bouchon- Laguiole Actiforge : couteaux fabrication française</t>
  </si>
  <si>
    <t xml:space="preserve">Laguiole manche en corne noire et mitres en inox à partir de 50.00 euros - Laguiole Actiforge : couteaux fabrication française </t>
  </si>
  <si>
    <t>http://www.couteau-laguiole.com/fr/couteau-laguiole-manche-en-corne-noire-avec-tire-bouchon-et-mitres-en-inox-4-2899-15-2-2-0-0.html</t>
  </si>
  <si>
    <t>http://www.couteau-laguiole.com/fr/couteau-laguiole-franc-macon-manche-ebene-et-buis-lame-damas-4-765-19-2-2-0-0.html</t>
  </si>
  <si>
    <t>http://www.couteau-laguiole.com/fr/laguiole-sport-manche-en-bois-de-noyer-4-344-21-2-2-0-0.html</t>
  </si>
  <si>
    <t>http://www.couteau-laguiole.com/fr/couteau-laguiole-sport-manche-bois-de-genevrier-4-342-21-2-2-0-0.html</t>
  </si>
  <si>
    <t>http://www.couteau-laguiole.com/fr/laguiole-sport-manche-bois-de-genevrier-lame-damas-4-345-21-2-2-0-0.html</t>
  </si>
  <si>
    <t>http://www.couteau-laguiole.com/fr/laguiole-gentleman-en-bois-de-genevrier-4-763-21-2-2-0-0.html</t>
  </si>
  <si>
    <t>http://www.couteau-laguiole.com/fr/couteau-laguiole-gentleman-bois-de-noyer-4-346-21-2-2-0-0.html</t>
  </si>
  <si>
    <t>http://www.couteau-laguiole.com/fr/calcul-fp.php?idp=692&amp;idspec=585</t>
  </si>
  <si>
    <t>Calcul des Frais de port - Couteau Laguiole manche en abalone avec lame en acier Damas  - Couteau Laguiole France</t>
  </si>
  <si>
    <t>Calcul des frais de port pour l'envoi de Couteau Laguiole manche en abalone avec lame en acier Damas   - Couteau Laguiole fabrication française</t>
  </si>
  <si>
    <t>http://www.couteau-laguiole.com/fr/etui-pour-thiers-en-cuir-pleine-fleur-2-463-40-6-6-0-0.html</t>
  </si>
  <si>
    <t>http://www.couteau-laguiole.com/fr/coffret-de-couteaux-thiers-en-plexiglass-nacre-marron-2-7132-41-6-6-0-0.html</t>
  </si>
  <si>
    <t>Coffret de 6 couteaux Thiers en plexiglass nacré marron - Le Thiers, Le Thiers de table- Laguiole Actiforge : couteaux fabrication française</t>
  </si>
  <si>
    <t xml:space="preserve">Coffret de 6 couteaux Thiers en plexiglass nacré marron à partir de 106.00 euros - Laguiole Actiforge : couteaux fabrication française </t>
  </si>
  <si>
    <t>http://www.couteau-laguiole.com/fr/coffret-de-couteaux-thiers-en-plexiglass-nacre-blanc-2-7131-41-6-6-0-0.html</t>
  </si>
  <si>
    <t>Coffret de 6 couteaux Thiers en plexiglass nacré blanc - Le Thiers, Le Thiers de table- Laguiole Actiforge : couteaux fabrication française</t>
  </si>
  <si>
    <t xml:space="preserve">Coffret de 6 couteaux Thiers en plexiglass nacré blanc à partir de 106.00 euros - Laguiole Actiforge : couteaux fabrication française </t>
  </si>
  <si>
    <t>http://www.couteau-laguiole.com/fr/set-couteaux-thiers-bois-d-olivier-2-457-41-6-6-0-0.html</t>
  </si>
  <si>
    <t>Set 6 Couteaux Thiers Bois d'Olivier - Le Thiers, Le Thiers de table- Laguiole Actiforge : couteaux fabrication française</t>
  </si>
  <si>
    <t xml:space="preserve">Set 6 Couteaux Thiers Bois d'Olivier à partir de 116.00 euros - Laguiole Actiforge : couteaux fabrication française </t>
  </si>
  <si>
    <t>http://www.couteau-laguiole.com/fr/set-fourchettes-thiers-manche-en-bois-d-olivier-2-459-41-6-6-0-0.html</t>
  </si>
  <si>
    <t>Set 6 Fourchettes Thiers manche en bois d'olivier - Le Thiers, Le Thiers de table- Laguiole Actiforge : couteaux fabrication française</t>
  </si>
  <si>
    <t xml:space="preserve">Set 6 Fourchettes Thiers manche en bois d'olivier à partir de 116.00 euros - Laguiole Actiforge : couteaux fabrication française </t>
  </si>
  <si>
    <t>http://www.couteau-laguiole.com/fr/service-a-fromage-thiers-manche-en-bois-d-olivier-2-462-41-6-6-0-0.html</t>
  </si>
  <si>
    <t>Service à fromage Thiers manche en bois d'olivier - Le Thiers, Le Thiers de table- Laguiole Actiforge : couteaux fabrication française</t>
  </si>
  <si>
    <t xml:space="preserve">Service à fromage Thiers manche en bois d'olivier à partir de 53.00 euros - Laguiole Actiforge : couteaux fabrication française </t>
  </si>
  <si>
    <t>http://www.couteau-laguiole.com/fr/set-couteaux-thiers-manche-de-couleur-assorties-2-458-41-6-6-0-0.html</t>
  </si>
  <si>
    <t>Set 6 couteaux Thiers manche de couleur assorties - Le Thiers, Le Thiers de table- Laguiole Actiforge : couteaux fabrication française</t>
  </si>
  <si>
    <t xml:space="preserve">Set 6 couteaux Thiers manche de couleur assorties à partir de 119.00 euros - Laguiole Actiforge : couteaux fabrication française </t>
  </si>
  <si>
    <t>http://www.couteau-laguiole.com/fr/set-fourchettes-thiers-manches-de-couleurs-assorties-2-460-41-6-6-0-0.html</t>
  </si>
  <si>
    <t>Set 6 Fourchettes Thiers manches de couleurs assorties - Le Thiers, Le Thiers de table- Laguiole Actiforge : couteaux fabrication française</t>
  </si>
  <si>
    <t xml:space="preserve">Set 6 Fourchettes Thiers manches de couleurs assorties à partir de 119.00 euros - Laguiole Actiforge : couteaux fabrication française </t>
  </si>
  <si>
    <t>http://www.couteau-laguiole.com/fr/le-massu-0-373-67-7-7-0-0.html</t>
  </si>
  <si>
    <t>http://www.couteau-laguiole.com/fr/calcul-fp.php?idp=373&amp;idspec=123</t>
  </si>
  <si>
    <t>Calcul des Frais de port - Le Massu - Couteau Laguiole France</t>
  </si>
  <si>
    <t>Calcul des frais de port pour l'envoi de Le Massu  - Couteau Laguiole fabrication française</t>
  </si>
  <si>
    <t>http://www.couteau-laguiole.com/fr/calcul-fp.php?idp=674&amp;idspec=567</t>
  </si>
  <si>
    <t>Calcul des Frais de port - Laguiole trèfle avec un manche en bois de bouleau - Couteau Laguiole France</t>
  </si>
  <si>
    <t>Calcul des frais de port pour l'envoi de Laguiole trèfle avec un manche en bois de bouleau  - Couteau Laguiole fabrication française</t>
  </si>
  <si>
    <t>http://www.couteau-laguiole.com/fr/sommelier-chateau-laguiole-grand-cru-olivier-poussier-0-4733-124-11-11-0-0.html</t>
  </si>
  <si>
    <t>http://www.couteau-laguiole.com/fr/calcul-fp.php?idp=4733&amp;idspec=4710</t>
  </si>
  <si>
    <t>http://www.couteau-laguiole.com/fr/calcul-fp.php?idp=4656&amp;idspec=4631</t>
  </si>
  <si>
    <t>Calcul des Frais de port - Sauveterre plein manche en bois de cerf - Couteau Laguiole France</t>
  </si>
  <si>
    <t>Calcul des frais de port pour l'envoi de Sauveterre plein manche en bois de cerf  - Couteau Laguiole fabrication française</t>
  </si>
  <si>
    <t>http://www.couteau-laguiole.com/fr/ensemble-de-couteaux-de-table-monnerie-coloris-assortis-0-762-56-11-11-0-0.html</t>
  </si>
  <si>
    <t>http://www.couteau-laguiole.com/fr/calcul-fp.php?idp=762&amp;idspec=701</t>
  </si>
  <si>
    <t>Calcul des Frais de port - Ensemble de 6 couteaux de table Monnerie coloris assortis - Couteau Laguiole France</t>
  </si>
  <si>
    <t>Calcul des frais de port pour l'envoi de Ensemble de 6 couteaux de table Monnerie coloris assortis  - Couteau Laguiole fabrication française</t>
  </si>
  <si>
    <t>http://www.couteau-laguiole.com/fr/coffret-de-fourchettes-laguiole-avec-un-manche-en-bois-1-796-28-5-5-0-0.html</t>
  </si>
  <si>
    <t>http://www.couteau-laguiole.com/fr/coffret-de-fourchettes-a-gateau-laguiole-nacrees-coloris-assortis-1-659-120-5-5-28-0.html</t>
  </si>
  <si>
    <t>http://www.couteau-laguiole.com/fr/fourchettes-a-gateaux-laguiole-prestige-inox-finition-brillante-1-628-120-5-5-28-0.html</t>
  </si>
  <si>
    <t>http://www.couteau-laguiole.com/fr/fourchettes-a-gateaux-laguiole-prestige-inox-finition-sablee-1-638-120-5-5-28-0.html</t>
  </si>
  <si>
    <t>http://www.couteau-laguiole.com/fr/fourchettes-a-dessert-laguiole-prestige-inox-finition-sablee-1-641-120-5-5-28-0.html</t>
  </si>
  <si>
    <t>http://www.couteau-laguiole.com/fr/fourchettes-a-dessert-laguiole-prestige-inox-finition-brillante-1-639-120-5-5-28-0.html</t>
  </si>
  <si>
    <t>http://www.couteau-laguiole.com/fr/calcul-fp.php?idp=588&amp;idspec=428</t>
  </si>
  <si>
    <t>Calcul des Frais de port - Couteau à pain Laguiole Bois d'Olivier - Couteau Laguiole France</t>
  </si>
  <si>
    <t>Calcul des frais de port pour l'envoi de Couteau à pain Laguiole Bois d'Olivier  - Couteau Laguiole fabrication française</t>
  </si>
  <si>
    <t>http://www.couteau-laguiole.com/fr/ensemble-de-couteaux-de-table-monnerie-en-izmir-0-554-56-11-11-0-0.html</t>
  </si>
  <si>
    <t>http://www.couteau-laguiole.com/fr/calcul-fp.php?idp=554&amp;idspec=390</t>
  </si>
  <si>
    <t>Calcul des Frais de port - Ensemble de 6 couteaux de table Monnerie en izmir - Couteau Laguiole France</t>
  </si>
  <si>
    <t>Calcul des frais de port pour l'envoi de Ensemble de 6 couteaux de table Monnerie en izmir  - Couteau Laguiole fabrication française</t>
  </si>
  <si>
    <t>http://www.couteau-laguiole.com/fr/calcul-fp.php?idp=683&amp;idspec=576</t>
  </si>
  <si>
    <t>Calcul des Frais de port - Couteau Laguiole avec manche en loupe de thuya  - Couteau Laguiole France</t>
  </si>
  <si>
    <t>Calcul des frais de port pour l'envoi de Couteau Laguiole avec manche en loupe de thuya   - Couteau Laguiole fabrication française</t>
  </si>
  <si>
    <t>http://www.couteau-laguiole.com/fr/service-a-servir-laguiole-prestige-inox-forge-finition-brillante-2-579-104-5-5-32-0.html</t>
  </si>
  <si>
    <t>http://www.couteau-laguiole.com/fr/service-a-servir-laguiole-prestige-inox-forge-finition-sablee-2-584-104-5-5-32-0.html</t>
  </si>
  <si>
    <t>http://www.couteau-laguiole.com/fr/service-foie-gras-laguiole-gamme-prestige-finition-sablee-2-576-117-5-5-32-0.html</t>
  </si>
  <si>
    <t>http://www.couteau-laguiole.com/fr/service-foie-gras-laguiole-gamme-prestige-finition-brillante-2-575-117-5-5-32-0.html</t>
  </si>
  <si>
    <t>http://www.couteau-laguiole.com/fr/service-a-decouper-laguiole-nacrees-rouge-2-571-106-5-5-32-0.html</t>
  </si>
  <si>
    <t>http://www.couteau-laguiole.com/fr/service-a-decouper-laguiole-prestige-inox-forge-finition-sablee-2-570-106-5-5-32-0.html</t>
  </si>
  <si>
    <t>http://www.couteau-laguiole.com/fr/service-a-decouper-laguiole-prestige-inox-forge-finition-brillante-2-569-106-5-5-32-0.html</t>
  </si>
  <si>
    <t>http://www.couteau-laguiole.com/fr/service-a-decouper-laguiole-bois-d-olivier-2-568-106-5-5-32-0.html</t>
  </si>
  <si>
    <t>http://www.couteau-laguiole.com/fr/service-a-decouper-laguiole-corne-noire-2-567-106-5-5-32-0.html</t>
  </si>
  <si>
    <t>http://www.couteau-laguiole.com/fr/calcul-fp.php?idp=4658&amp;idspec=4633</t>
  </si>
  <si>
    <t>Calcul des Frais de port - Couteau camembert buis pliant - Couteau Laguiole France</t>
  </si>
  <si>
    <t>Calcul des frais de port pour l'envoi de Couteau camembert buis pliant  - Couteau Laguiole fabrication française</t>
  </si>
  <si>
    <t>http://www.couteau-laguiole.com/fr/calcul-fp.php?idp=528&amp;idspec=363</t>
  </si>
  <si>
    <t>Calcul des Frais de port - Sommelier Château-Laguiole Grand Cru mitre allongée Bois d'Olivier - Couteau Laguiole France</t>
  </si>
  <si>
    <t>Calcul des frais de port pour l'envoi de Sommelier Château-Laguiole Grand Cru mitre allongée Bois d'Olivier  - Couteau Laguiole fabrication française</t>
  </si>
  <si>
    <t>http://www.couteau-laguiole.com/fr/calcul-fp.php?idp=586&amp;idspec=426</t>
  </si>
  <si>
    <t>Calcul des Frais de port - Couteau à pain Laguiole Corne Noire - Couteau Laguiole France</t>
  </si>
  <si>
    <t>Calcul des frais de port pour l'envoi de Couteau à pain Laguiole Corne Noire  - Couteau Laguiole fabrication française</t>
  </si>
  <si>
    <t>http://www.couteau-laguiole.com/fr/rasoir-droit-le-bison-manche-en-os-5-411-42-8-8-0-0.html</t>
  </si>
  <si>
    <t>http://www.couteau-laguiole.com/fr/rasoir-le-bison-bois-d-ebene-dos-de-lame-cisele-avec-des-epis-de-ble-5-408-42-8-8-0-0.html</t>
  </si>
  <si>
    <t>http://www.couteau-laguiole.com/fr/rasoir-le-bison-pointe-de-corne-blonde-5-412-42-8-8-0-0.html</t>
  </si>
  <si>
    <t>http://www.couteau-laguiole.com/fr/rasoir-droit-le-bison-manche-en-bois-d-amourette-5-414-42-8-8-0-0.html</t>
  </si>
  <si>
    <t>http://www.couteau-laguiole.com/fr/trousse-de-cuir-noir-pour-rasoirs-2-437-46-8-8-0-0.html</t>
  </si>
  <si>
    <t>http://www.couteau-laguiole.com/fr/etui-cuir-pour-rasoir-droit-2-436-46-8-8-0-0.html</t>
  </si>
  <si>
    <t>http://www.couteau-laguiole.com/fr/coffret-de-rasage-pour-rasoirs-droits-livre-avec-mini-cuir-et-bol-a-raser-2-435-46-8-8-0-0.html</t>
  </si>
  <si>
    <t>http://www.couteau-laguiole.com/fr/coffret-de-rasage-pour-rasoirs-mecaniques-livre-avec-un-bol-a-raser-2-434-46-8-8-0-0.html</t>
  </si>
  <si>
    <t>http://www.couteau-laguiole.com/fr/coffret-de-rasage-pour-rasoirs-mecaniques-livre-avec-bol-savon-a-barbe-blaireau-bloc-d-alun-2-433-46-8-8-0-0.html</t>
  </si>
  <si>
    <t>http://www.couteau-laguiole.com/fr/coffret-de-rasage-pour-rasoirs-droits-livre-avec-mini-cuir-pate-a-cuir-bol-savon-blaireau-bloc-d-alun-2-432-72-8-8-0-0.html</t>
  </si>
  <si>
    <t>http://www.couteau-laguiole.com/fr/manche-de-rasoir-droit-en-pointe-de-corne-blonde-2-431-73-8-8-0-0.html</t>
  </si>
  <si>
    <t>http://www.couteau-laguiole.com/fr/-chasse-manche-de-rasoir-droit-en-ebene-2-430-73-8-8-0-0.html</t>
  </si>
  <si>
    <t>http://www.couteau-laguiole.com/fr/blaireau-manche-en-plastique-noir-noue-main-2-426-45-8-8-0-0.html</t>
  </si>
  <si>
    <t>http://www.couteau-laguiole.com/fr/calcul-fp.php?idp=581&amp;idspec=417</t>
  </si>
  <si>
    <t>Calcul des Frais de port - Couteau Laguiole Nature bois d'Amourette - Couteau Laguiole France</t>
  </si>
  <si>
    <t>Calcul des frais de port pour l'envoi de Couteau Laguiole Nature bois d'Amourette  - Couteau Laguiole fabrication française</t>
  </si>
  <si>
    <t>http://www.couteau-laguiole.com/fr/sommelier-chateau-laguiole-enrico-bernardo-0-4732-124-11-11-0-0.html</t>
  </si>
  <si>
    <t>http://www.couteau-laguiole.com/fr/calcul-fp.php?idp=4732&amp;idspec=4708</t>
  </si>
  <si>
    <t>Calcul des Frais de port - Sommelier Château Laguiole  Enrico Bernardo - Couteau Laguiole France</t>
  </si>
  <si>
    <t>Calcul des frais de port pour l'envoi de Sommelier Château Laguiole  Enrico Bernardo  - Couteau Laguiole fabrication française</t>
  </si>
  <si>
    <t>http://www.couteau-laguiole.com/fr/calcul-fp.php?idp=314&amp;idspec=66</t>
  </si>
  <si>
    <t>Calcul des Frais de port - Set de lustrage - Couteau Laguiole France</t>
  </si>
  <si>
    <t>Calcul des frais de port pour l'envoi de Set de lustrage  - Couteau Laguiole fabrication française</t>
  </si>
  <si>
    <t>http://www.couteau-laguiole.com/fr/calcul-fp.php?idp=4655&amp;idspec=4634</t>
  </si>
  <si>
    <t>Calcul des Frais de port - Sauveterre avec manche en bois d'olivier - Couteau Laguiole France</t>
  </si>
  <si>
    <t>Calcul des frais de port pour l'envoi de Sauveterre avec manche en bois d'olivier  - Couteau Laguiole fabrication française</t>
  </si>
  <si>
    <t>http://www.couteau-laguiole.com/fr/calcul-fp.php?idp=286&amp;idspec=63</t>
  </si>
  <si>
    <t>Calcul des Frais de port - Etui cuir pour grands couteaux 13 cm - Couteau Laguiole France</t>
  </si>
  <si>
    <t>Calcul des frais de port pour l'envoi de Etui cuir pour grands couteaux 13 cm  - Couteau Laguiole fabrication française</t>
  </si>
  <si>
    <t>http://www.couteau-laguiole.com/fr/calcul-fp.php?idp=3804&amp;idspec=3780</t>
  </si>
  <si>
    <t>Calcul des Frais de port - Rasoir droit 6/8 chasse ébène note musique coffret guitare éditon limitée et numérotée - Couteau Laguiole France</t>
  </si>
  <si>
    <t>Calcul des frais de port pour l'envoi de Rasoir droit 6/8 chasse ébène note musique coffret guitare éditon limitée et numérotée  - Couteau Laguiole fabrication française</t>
  </si>
  <si>
    <t>http://www.couteau-laguiole.com/fr/calcul-fp.php?idp=765&amp;idspec=704</t>
  </si>
  <si>
    <t>Calcul des Frais de port - Couteau Laguiole Franc-Maçon manche ébène et buis, lame damas - Couteau Laguiole France</t>
  </si>
  <si>
    <t>Calcul des frais de port pour l'envoi de Couteau Laguiole Franc-Maçon manche ébène et buis, lame damas  - Couteau Laguiole fabrication française</t>
  </si>
  <si>
    <t>http://www.couteau-laguiole.com/fr/calcul-fp.php?idp=440&amp;idspec=199</t>
  </si>
  <si>
    <t>Calcul des Frais de port - Ensemble complet de rasage pour rasoirs de sureté - Couteau Laguiole France</t>
  </si>
  <si>
    <t>Calcul des frais de port pour l'envoi de Ensemble complet de rasage pour rasoirs de sureté  - Couteau Laguiole fabrication française</t>
  </si>
  <si>
    <t>http://www.couteau-laguiole.com/fr/calcul-fp.php?idp=2236&amp;idspec=2193</t>
  </si>
  <si>
    <t>Calcul des Frais de port - Couteau laguiole manche bois de palissandre dans un étui - Couteau Laguiole France</t>
  </si>
  <si>
    <t>Calcul des frais de port pour l'envoi de Couteau laguiole manche bois de palissandre dans un étui  - Couteau Laguiole fabrication française</t>
  </si>
  <si>
    <t>http://www.couteau-laguiole.com/fr/calcul-fp.php?idp=411&amp;idspec=166</t>
  </si>
  <si>
    <t>Calcul des Frais de port - Rasoir Droit Le Bison 5/8 manche en Os - Couteau Laguiole France</t>
  </si>
  <si>
    <t>Calcul des frais de port pour l'envoi de Rasoir Droit Le Bison 5/8 manche en Os  - Couteau Laguiole fabrication française</t>
  </si>
  <si>
    <t>http://www.couteau-laguiole.com/fr/calcul-fp.php?idp=465&amp;idspec=225</t>
  </si>
  <si>
    <t>Calcul des Frais de port - Thiers Liner Lock manche bois de noyer - Couteau Laguiole France</t>
  </si>
  <si>
    <t>Calcul des frais de port pour l'envoi de Thiers Liner Lock manche bois de noyer  - Couteau Laguiole fabrication française</t>
  </si>
  <si>
    <t>http://www.couteau-laguiole.com/fr/calcul-fp.php?idp=638&amp;idspec=521</t>
  </si>
  <si>
    <t>Calcul des Frais de port - Fourchettes à Gateaux Laguiole Prestige Inox Finition sablée - Couteau Laguiole France</t>
  </si>
  <si>
    <t>Calcul des frais de port pour l'envoi de Fourchettes à Gateaux Laguiole Prestige Inox Finition sablée  - Couteau Laguiole fabrication française</t>
  </si>
  <si>
    <t>http://www.couteau-laguiole.com/fr/calcul-fp.php?idp=791&amp;idspec=742</t>
  </si>
  <si>
    <t>Calcul des Frais de port - Coffret de 6 couteaux steak Laguiole de table Avantage inox finition brillante - Couteau Laguiole France</t>
  </si>
  <si>
    <t>Calcul des frais de port pour l'envoi de Coffret de 6 couteaux steak Laguiole de table Avantage inox finition brillante  - Couteau Laguiole fabrication française</t>
  </si>
  <si>
    <t>http://www.couteau-laguiole.com/fr/calcul-fp.php?idp=346&amp;idspec=96</t>
  </si>
  <si>
    <t>Calcul des Frais de port - Couteau Laguiole Gentleman bois de Noyer - Couteau Laguiole France</t>
  </si>
  <si>
    <t>Calcul des frais de port pour l'envoi de Couteau Laguiole Gentleman bois de Noyer  - Couteau Laguiole fabrication française</t>
  </si>
  <si>
    <t>http://www.couteau-laguiole.com/fr/calcul-fp.php?idp=425&amp;idspec=183</t>
  </si>
  <si>
    <t>Calcul des Frais de port - Bol de rasage avec couvercle – acier inoxydable - Couteau Laguiole France</t>
  </si>
  <si>
    <t>Calcul des frais de port pour l'envoi de Bol de rasage avec couvercle – acier inoxydable  - Couteau Laguiole fabrication française</t>
  </si>
  <si>
    <t>http://www.couteau-laguiole.com/fr/couteau-laguiole-manche-en-aluminium-massif-0-312-16-2-2-0-0.html</t>
  </si>
  <si>
    <t>http://www.couteau-laguiole.com/fr/calcul-fp.php?idp=312&amp;idspec=57</t>
  </si>
  <si>
    <t>Calcul des Frais de port - Couteau Laguiole manche en aluminium massif  - Couteau Laguiole France</t>
  </si>
  <si>
    <t>Calcul des frais de port pour l'envoi de Couteau Laguiole manche en aluminium massif   - Couteau Laguiole fabrication française</t>
  </si>
  <si>
    <t>http://www.couteau-laguiole.com/fr/calcul-fp.php?idp=6881&amp;idspec=6860</t>
  </si>
  <si>
    <t>Calcul des Frais de port - Laguiole avec tire-bouchon, manche en bois d'Ebène, 2 mitres inox, 11 cm - Couteau Laguiole France</t>
  </si>
  <si>
    <t>Calcul des frais de port pour l'envoi de Laguiole avec tire-bouchon, manche en bois d'Ebène, 2 mitres inox, 11 cm  - Couteau Laguiole fabrication française</t>
  </si>
  <si>
    <t>http://www.couteau-laguiole.com/fr/coffret-de-couteaux-thiers-en-plexiglass-nacre-blanc-0-7131-41-6-6-0-0.html</t>
  </si>
  <si>
    <t>http://www.couteau-laguiole.com/fr/calcul-fp.php?idp=7131&amp;idspec=7110</t>
  </si>
  <si>
    <t>Calcul des Frais de port - Coffret de 6 couteaux Thiers en plexiglass nacré blanc - Couteau Laguiole France</t>
  </si>
  <si>
    <t>Calcul des frais de port pour l'envoi de Coffret de 6 couteaux Thiers en plexiglass nacré blanc  - Couteau Laguiole fabrication française</t>
  </si>
  <si>
    <t>http://www.couteau-laguiole.com/fr/calcul-fp.php?idp=427&amp;idspec=185</t>
  </si>
  <si>
    <t>Calcul des Frais de port - Blaireau manche en plastique blanc noue main - Couteau Laguiole France</t>
  </si>
  <si>
    <t>Calcul des frais de port pour l'envoi de Blaireau manche en plastique blanc noue main  - Couteau Laguiole fabrication française</t>
  </si>
  <si>
    <t>http://www.couteau-laguiole.com/fr/couteau-thiers-diamant-insere-dans-le-manche-0-474-39-6-6-0-0.html</t>
  </si>
  <si>
    <t>http://www.couteau-laguiole.com/fr/calcul-fp.php?idp=474&amp;idspec=235</t>
  </si>
  <si>
    <t>Calcul des Frais de port - Couteau Thiers, diamant inséré dans le manche - Couteau Laguiole France</t>
  </si>
  <si>
    <t>Calcul des frais de port pour l'envoi de Couteau Thiers, diamant inséré dans le manche  - Couteau Laguiole fabrication française</t>
  </si>
  <si>
    <t>http://www.couteau-laguiole.com/fr/coffret-de-cuilleres-a-soupe-laguiole-prestige-inox-finition-sablee-0-808-110-5-5-108-0.html</t>
  </si>
  <si>
    <t>http://www.couteau-laguiole.com/fr/calcul-fp.php?idp=406&amp;idspec=161</t>
  </si>
  <si>
    <t>Calcul des Frais de port - Le Dandy 5/8 - Couteau Laguiole France</t>
  </si>
  <si>
    <t>Calcul des frais de port pour l'envoi de Le Dandy 5/8  - Couteau Laguiole fabrication française</t>
  </si>
  <si>
    <t>http://www.couteau-laguiole.com/fr/calcul-fp.php?idp=426&amp;idspec=184</t>
  </si>
  <si>
    <t>Calcul des Frais de port - Blaireau manche en plastique noir noue main - Couteau Laguiole France</t>
  </si>
  <si>
    <t>Calcul des frais de port pour l'envoi de Blaireau manche en plastique noir noue main  - Couteau Laguiole fabrication française</t>
  </si>
  <si>
    <t>http://www.couteau-laguiole.com/fr/set-fourchettes-thiers-manches-de-couleurs-assorties-0-460-41-6-6-0-0.html</t>
  </si>
  <si>
    <t>http://www.couteau-laguiole.com/fr/calcul-fp.php?idp=460&amp;idspec=219</t>
  </si>
  <si>
    <t>Calcul des Frais de port - Set 6 Fourchettes Thiers manches de couleurs assorties - Couteau Laguiole France</t>
  </si>
  <si>
    <t>Calcul des frais de port pour l'envoi de Set 6 Fourchettes Thiers manches de couleurs assorties  - Couteau Laguiole fabrication française</t>
  </si>
  <si>
    <t>http://www.couteau-laguiole.com/fr/set-couteaux-thiers-manche-de-couleur-assorties-0-458-41-6-6-0-0.html</t>
  </si>
  <si>
    <t>http://www.couteau-laguiole.com/fr/calcul-fp.php?idp=813&amp;idspec=771</t>
  </si>
  <si>
    <t>Calcul des Frais de port - Coffret de 6 cuillères à café Laguiole Gamme Prestige finition sablée - Couteau Laguiole France</t>
  </si>
  <si>
    <t>Calcul des frais de port pour l'envoi de Coffret de 6 cuillères à café Laguiole Gamme Prestige finition sablée  - Couteau Laguiole fabrication française</t>
  </si>
  <si>
    <t>http://www.couteau-laguiole.com/fr/calcul-fp.php?idp=568&amp;idspec=404</t>
  </si>
  <si>
    <t>Calcul des Frais de port - Service à Découper Laguiole Bois d'Olivier - Couteau Laguiole France</t>
  </si>
  <si>
    <t>Calcul des frais de port pour l'envoi de Service à Découper Laguiole Bois d'Olivier  - Couteau Laguiole fabrication française</t>
  </si>
  <si>
    <t>http://www.couteau-laguiole.com/fr/calcul-fp.php?idp=808&amp;idspec=766</t>
  </si>
  <si>
    <t>Calcul des Frais de port - Coffret de 6 cuillères à soupe Laguiole Prestige Inox Finition Sablée - Couteau Laguiole France</t>
  </si>
  <si>
    <t>Calcul des frais de port pour l'envoi de Coffret de 6 cuillères à soupe Laguiole Prestige Inox Finition Sablée  - Couteau Laguiole fabrication française</t>
  </si>
  <si>
    <t>http://www.couteau-laguiole.com/fr/calcul-fp.php?idp=569&amp;idspec=405</t>
  </si>
  <si>
    <t>Calcul des Frais de port - Service à Découper Laguiole Prestige inox forgé Finition Brillante - Couteau Laguiole France</t>
  </si>
  <si>
    <t>Calcul des frais de port pour l'envoi de Service à Découper Laguiole Prestige inox forgé Finition Brillante  - Couteau Laguiole fabrication française</t>
  </si>
  <si>
    <t>http://www.couteau-laguiole.com/fr/le-nontron-a-virole-tournante-cm-0-358-61-7-7-0-0.html</t>
  </si>
  <si>
    <t>http://www.couteau-laguiole.com/fr/calcul-fp.php?idp=358&amp;idspec=108</t>
  </si>
  <si>
    <t>Calcul des Frais de port - Le Nontron à virole tournante 10.5 cm - Couteau Laguiole France</t>
  </si>
  <si>
    <t>Calcul des frais de port pour l'envoi de Le Nontron à virole tournante 10.5 cm  - Couteau Laguiole fabrication française</t>
  </si>
  <si>
    <t>http://www.couteau-laguiole.com/fr/couteau-laguiole-gentleman-bois-de-bouleau-0-347-21-2-2-0-0.html</t>
  </si>
  <si>
    <t>http://www.couteau-laguiole.com/fr/calcul-fp.php?idp=347&amp;idspec=97</t>
  </si>
  <si>
    <t>Calcul des Frais de port - Couteau Laguiole Gentleman bois de Bouleau - Couteau Laguiole France</t>
  </si>
  <si>
    <t>Calcul des frais de port pour l'envoi de Couteau Laguiole Gentleman bois de Bouleau  - Couteau Laguiole fabrication française</t>
  </si>
  <si>
    <t>http://www.couteau-laguiole.com/fr/couteau-steak-laguiole-de-table-manche-en-bois-de-buis-1-771-100-5-5-0-0.html</t>
  </si>
  <si>
    <t>http://www.couteau-laguiole.com/fr/couteau-steak-laguiole-de-table-manche-en-bois-d-olivier-1-769-100-5-5-0-0.html</t>
  </si>
  <si>
    <t>http://www.couteau-laguiole.com/fr/couteau-steak-laguiole-de-table-manche-en-bois-de-rose-1-768-100-5-5-0-0.html</t>
  </si>
  <si>
    <t>http://www.couteau-laguiole.com/fr/coffret-de-couteaux-a-steak-laguiole-abs-coloris-assortis-1-494-102-5-5-0-0.html</t>
  </si>
  <si>
    <t>http://www.couteau-laguiole.com/fr/couteau-a-fromage-manche-en-corne-noire-1-536-105-5-5-32-0.html</t>
  </si>
  <si>
    <t>http://www.couteau-laguiole.com/fr/couteau-a-fromage-manche-en-corne-blonde-1-535-105-5-5-32-0.html</t>
  </si>
  <si>
    <t>http://www.couteau-laguiole.com/fr/coffret-de-couteaux-steak-laguiole-de-table-avantage-inox-finition-brillante-1-791-101-5-5-0-0.html</t>
  </si>
  <si>
    <t>http://www.couteau-laguiole.com/fr/coffret-de-couteaux-steak-laguiole-de-table-prestige-entierement-forge-avec-une-finition-sablee-1-790-101-5-5-0-0.html</t>
  </si>
  <si>
    <t>http://www.couteau-laguiole.com/fr/coffret-de-couteaux-steak-laguiole-de-table-prestige-entierement-forge-avec-une-finition-brillante-1-789-101-5-5-0-0.html</t>
  </si>
  <si>
    <t>http://www.couteau-laguiole.com/fr/service-foie-gras-laguiole-bois-d-olivier-4-781-117-5-5-32-0.html</t>
  </si>
  <si>
    <t>http://www.couteau-laguiole.com/fr/couteau-steak-laguiole-de-table-manche-en-bois-d-ebene-4-767-100-5-5-0-0.html</t>
  </si>
  <si>
    <t>http://www.couteau-laguiole.com/fr/menagere-pieces-laguiole-gamme-prestige-finition-brillante-4-727-33-5-5-0-0.html</t>
  </si>
  <si>
    <t>http://www.couteau-laguiole.com/fr/menagere-laguiole-pieces-coloris-assortis-4-725-33-5-5-0-0.html</t>
  </si>
  <si>
    <t>http://www.couteau-laguiole.com/fr/coffret-de-fourchettes-laguiole-manche-en-corne-noire-ou-blonde-4-797-28-5-5-0-0.html</t>
  </si>
  <si>
    <t>http://www.couteau-laguiole.com/fr/pelle-a-tarte-laguiole-prestige-inox-finition-brillante-4-655-107-5-5-32-0.html</t>
  </si>
  <si>
    <t>http://www.couteau-laguiole.com/fr/coffret-de-fourchettes-laguiole-de-table-gamme-prestige-entierement-forge-avec-une-finition-sablee-4-795-28-5-5-0-0.html</t>
  </si>
  <si>
    <t>http://www.couteau-laguiole.com/fr/coffret-de-fourchettes-laguiole-de-table-gamme-prestige-entierement-forge-avec-une-finition-brillante-4-794-28-5-5-0-0.html</t>
  </si>
  <si>
    <t>http://www.couteau-laguiole.com/fr/coffret-de-fourchettes-laguiole-avec-un-manche-en-bois-4-796-28-5-5-0-0.html</t>
  </si>
  <si>
    <t>http://www.couteau-laguiole.com/fr/calcul-fp.php?idp=466&amp;idspec=226</t>
  </si>
  <si>
    <t>Calcul des Frais de port - Thiers Liner Lock manche bois d'olivier - Couteau Laguiole France</t>
  </si>
  <si>
    <t>Calcul des frais de port pour l'envoi de Thiers Liner Lock manche bois d'olivier  - Couteau Laguiole fabrication française</t>
  </si>
  <si>
    <t>http://www.couteau-laguiole.com/fr/couteau-laguiole-ecologie-avec-tire-bouchon-0-295-15-2-2-0-0.html</t>
  </si>
  <si>
    <t>http://www.couteau-laguiole.com/fr/calcul-fp.php?idp=295&amp;idspec=22</t>
  </si>
  <si>
    <t>Calcul des Frais de port - Couteau Laguiole Ecologie avec tire-bouchon - Couteau Laguiole France</t>
  </si>
  <si>
    <t>Calcul des frais de port pour l'envoi de Couteau Laguiole Ecologie avec tire-bouchon  - Couteau Laguiole fabrication française</t>
  </si>
  <si>
    <t>http://www.couteau-laguiole.com/fr/ensemble-de-couteaux-de-table-monnerie-en-izmir-1-554-56-11-11-0-0.html</t>
  </si>
  <si>
    <t>http://www.couteau-laguiole.com/fr/ensemble-de-couteaux-de-table-monnerie-izmir-paillette-1-555-56-11-11-0-0.html</t>
  </si>
  <si>
    <t>http://www.couteau-laguiole.com/fr/ensemble-de-couteaux-de-table-monnerie-coloris-assortis-1-762-56-11-11-0-0.html</t>
  </si>
  <si>
    <t>http://www.couteau-laguiole.com/fr/calcul-fp.php?idp=318&amp;idspec=69</t>
  </si>
  <si>
    <t>Calcul des Frais de port - Set de polissage - Couteau Laguiole France</t>
  </si>
  <si>
    <t>Calcul des frais de port pour l'envoi de Set de polissage  - Couteau Laguiole fabrication française</t>
  </si>
  <si>
    <t>http://www.couteau-laguiole.com/fr/calcul-fp.php?idp=370&amp;idspec=120</t>
  </si>
  <si>
    <t>Calcul des Frais de port - Le Rhôdanien - Couteau Laguiole France</t>
  </si>
  <si>
    <t>Calcul des frais de port pour l'envoi de Le Rhôdanien  - Couteau Laguiole fabrication française</t>
  </si>
  <si>
    <t>http://www.couteau-laguiole.com/fr/calcul-fp.php?idp=659&amp;idspec=552</t>
  </si>
  <si>
    <t>Calcul des Frais de port - Coffret de 6 fourchettes à gâteau Laguiole nacrées coloris assortis - Couteau Laguiole France</t>
  </si>
  <si>
    <t>Calcul des frais de port pour l'envoi de Coffret de 6 fourchettes à gâteau Laguiole nacrées coloris assortis  - Couteau Laguiole fabrication française</t>
  </si>
  <si>
    <t>http://www.couteau-laguiole.com/fr/coffret-de-couteaux-thiers-en-plexiglass-nacre-marron-0-7132-41-6-6-0-0.html</t>
  </si>
  <si>
    <t>http://www.couteau-laguiole.com/fr/calcul-fp.php?idp=7132&amp;idspec=7111</t>
  </si>
  <si>
    <t>Calcul des Frais de port - Coffret de 6 couteaux Thiers en plexiglass nacré marron - Couteau Laguiole France</t>
  </si>
  <si>
    <t>Calcul des frais de port pour l'envoi de Coffret de 6 couteaux Thiers en plexiglass nacré marron  - Couteau Laguiole fabrication française</t>
  </si>
  <si>
    <t>http://www.couteau-laguiole.com/fr/calcul-fp.php?idp=695&amp;idspec=588</t>
  </si>
  <si>
    <t>Calcul des Frais de port - Couteau Laguiole avec manche en pointe de corne blonde et lame en acier damas, avec tire-bouchon - Couteau Laguiole France</t>
  </si>
  <si>
    <t>Calcul des frais de port pour l'envoi de Couteau Laguiole avec manche en pointe de corne blonde et lame en acier damas, avec tire-bouchon  - Couteau Laguiole fabrication française</t>
  </si>
  <si>
    <t>http://www.couteau-laguiole.com/fr/le-thiers-manche-en-inox-sable-0-475-39-6-6-0-0.html</t>
  </si>
  <si>
    <t>http://www.couteau-laguiole.com/fr/calcul-fp.php?idp=475&amp;idspec=236</t>
  </si>
  <si>
    <t>Calcul des Frais de port - Le Thiers, manche en inox sablé - Couteau Laguiole France</t>
  </si>
  <si>
    <t>Calcul des frais de port pour l'envoi de Le Thiers, manche en inox sablé  - Couteau Laguiole fabrication française</t>
  </si>
  <si>
    <t>http://www.couteau-laguiole.com/fr/calcul-fp.php?idp=467&amp;idspec=227</t>
  </si>
  <si>
    <t>Calcul des Frais de port - Thiers Liner Lock manche bois d'ébène - Couteau Laguiole France</t>
  </si>
  <si>
    <t>Calcul des frais de port pour l'envoi de Thiers Liner Lock manche bois d'ébène  - Couteau Laguiole fabrication française</t>
  </si>
  <si>
    <t>http://www.couteau-laguiole.com/fr/laguiole-manche-en-corne-noire-et-mitres-en-inox-0-2900-16-2-2-0-0.html</t>
  </si>
  <si>
    <t>http://www.couteau-laguiole.com/fr/calcul-fp.php?idp=794&amp;idspec=745</t>
  </si>
  <si>
    <t>Calcul des Frais de port - Coffret de 6 fourchettes Laguiole de table Gamme Prestige entièrement forgé avec une finition brillante - Couteau Laguiole France</t>
  </si>
  <si>
    <t>Calcul des frais de port pour l'envoi de Coffret de 6 fourchettes Laguiole de table Gamme Prestige entièrement forgé avec une finition brillante  - Couteau Laguiole fabrication française</t>
  </si>
  <si>
    <t>http://www.couteau-laguiole.com/fr/coffret-de-couteaux-a-steak-laguiole-manche-en-plexiglas-de-couleurs-nacrees-assorties-10-493-102-5-5-0-0.html</t>
  </si>
  <si>
    <t>http://www.couteau-laguiole.com/fr/couteau-steak-laguiole-de-table-manche-en-bois-de-palissandre-10-766-100-5-5-0-0.html</t>
  </si>
  <si>
    <t>http://www.couteau-laguiole.com/fr/calcul-fp.php?idp=435&amp;idspec=193</t>
  </si>
  <si>
    <t>Calcul des Frais de port - Coffret de rasage pour rasoirs droits livré avec mini cuir et bol à raser - Couteau Laguiole France</t>
  </si>
  <si>
    <t>Calcul des frais de port pour l'envoi de Coffret de rasage pour rasoirs droits livré avec mini cuir et bol à raser  - Couteau Laguiole fabrication française</t>
  </si>
  <si>
    <t>http://www.couteau-laguiole.com/fr/calcul-fp.php?idp=379&amp;idspec=131</t>
  </si>
  <si>
    <t>Calcul des Frais de port - Le Vendetta en Corne de Belier - Couteau Laguiole France</t>
  </si>
  <si>
    <t>Calcul des frais de port pour l'envoi de Le Vendetta en Corne de Belier  - Couteau Laguiole fabrication française</t>
  </si>
  <si>
    <t>http://www.couteau-laguiole.com/fr/couteau-laguiole-gentleman-bois-de-bouleau-1-347-21-2-2-0-0.html</t>
  </si>
  <si>
    <t>http://www.couteau-laguiole.com/fr/laguiole-gentleman-en-bois-de-genevrier-lame-damas-1-349-21-2-2-0-0.html</t>
  </si>
  <si>
    <t>http://www.couteau-laguiole.com/fr/calcul-fp.php?idp=628&amp;idspec=520</t>
  </si>
  <si>
    <t>Calcul des Frais de port - Fourchettes à Gateaux Laguiole Prestige Inox Finition Brillante - Couteau Laguiole France</t>
  </si>
  <si>
    <t>Calcul des frais de port pour l'envoi de Fourchettes à Gateaux Laguiole Prestige Inox Finition Brillante  - Couteau Laguiole fabrication française</t>
  </si>
  <si>
    <t>http://www.couteau-laguiole.com/fr/calcul-fp.php?idp=437&amp;idspec=196</t>
  </si>
  <si>
    <t>Calcul des Frais de port - Trousse de cuir noir pour 7 rasoirs - Couteau Laguiole France</t>
  </si>
  <si>
    <t>Calcul des frais de port pour l'envoi de Trousse de cuir noir pour 7 rasoirs  - Couteau Laguiole fabrication française</t>
  </si>
  <si>
    <t>http://www.couteau-laguiole.com/fr/calcul-fp.php?idp=4812&amp;idspec=4788</t>
  </si>
  <si>
    <t>Calcul des Frais de port - Laguiole de table ABS luxe noire avec micro-denture - Couteau Laguiole France</t>
  </si>
  <si>
    <t>Calcul des frais de port pour l'envoi de Laguiole de table ABS luxe noire avec micro-denture  - Couteau Laguiole fabrication française</t>
  </si>
  <si>
    <t>http://www.couteau-laguiole.com/fr/calcul-fp.php?idp=763&amp;idspec=702</t>
  </si>
  <si>
    <t>Calcul des Frais de port - Laguiole Gentleman en bois de genevrier - Couteau Laguiole France</t>
  </si>
  <si>
    <t>Calcul des frais de port pour l'envoi de Laguiole Gentleman en bois de genevrier  - Couteau Laguiole fabrication française</t>
  </si>
  <si>
    <t>http://www.couteau-laguiole.com/fr/calcul-fp.php?idp=789&amp;idspec=740</t>
  </si>
  <si>
    <t>Calcul des Frais de port - Coffret de 6 couteaux steak Laguiole de table Prestige entièrement forgé avec une finition brillante - Couteau Laguiole France</t>
  </si>
  <si>
    <t>Calcul des frais de port pour l'envoi de Coffret de 6 couteaux steak Laguiole de table Prestige entièrement forgé avec une finition brillante  - Couteau Laguiole fabrication française</t>
  </si>
  <si>
    <t>http://www.couteau-laguiole.com/fr/calcul-fp.php?idp=344&amp;idspec=94</t>
  </si>
  <si>
    <t>Calcul des Frais de port - Laguiole sport manche en bois de noyer - Couteau Laguiole France</t>
  </si>
  <si>
    <t>Calcul des frais de port pour l'envoi de Laguiole sport manche en bois de noyer  - Couteau Laguiole fabrication française</t>
  </si>
  <si>
    <t>http://www.couteau-laguiole.com/fr/calcul-fp.php?idp=536&amp;idspec=370</t>
  </si>
  <si>
    <t>Calcul des Frais de port - Couteau à fromage, manche en corne noire - Couteau Laguiole France</t>
  </si>
  <si>
    <t>Calcul des frais de port pour l'envoi de Couteau à fromage, manche en corne noire  - Couteau Laguiole fabrication française</t>
  </si>
  <si>
    <t>http://www.couteau-laguiole.com/fr/calcul-fp.php?idp=458&amp;idspec=217</t>
  </si>
  <si>
    <t>Calcul des Frais de port - Set 6 couteaux Thiers manche de couleur assorties - Couteau Laguiole France</t>
  </si>
  <si>
    <t>Calcul des frais de port pour l'envoi de Set 6 couteaux Thiers manche de couleur assorties  - Couteau Laguiole fabrication française</t>
  </si>
  <si>
    <t>http://www.couteau-laguiole.com/fr/calcul-fp.php?idp=3068&amp;idspec=3044</t>
  </si>
  <si>
    <t>Calcul des Frais de port - Rasoir droit 11/16 Crownsilwing acajou de cuba  - Couteau Laguiole France</t>
  </si>
  <si>
    <t>Calcul des frais de port pour l'envoi de Rasoir droit 11/16 Crownsilwing acajou de cuba   - Couteau Laguiole fabrication française</t>
  </si>
  <si>
    <t>http://www.couteau-laguiole.com/fr/calcul-fp.php?idp=384&amp;idspec=136</t>
  </si>
  <si>
    <t>Calcul des Frais de port - Canne-épée tête de cheval argenté - Couteau Laguiole France</t>
  </si>
  <si>
    <t>Calcul des frais de port pour l'envoi de Canne-épée tête de cheval argenté  - Couteau Laguiole fabrication française</t>
  </si>
  <si>
    <t>http://www.couteau-laguiole.com/fr/calcul-fp.php?idp=331&amp;idspec=81</t>
  </si>
  <si>
    <t>Calcul des Frais de port - Couteau Laguiole Oiseau manche en bois de rose - Couteau Laguiole France</t>
  </si>
  <si>
    <t>Calcul des frais de port pour l'envoi de Couteau Laguiole Oiseau manche en bois de rose  - Couteau Laguiole fabrication française</t>
  </si>
  <si>
    <t>http://www.couteau-laguiole.com/fr/service-a-fromage-laguiole-prestige-inox-forge-finition-brillante-8-798-105-5-5-32-0.html</t>
  </si>
  <si>
    <t>http://www.couteau-laguiole.com/fr/service-a-fromage-laguiole-prestige-inox-forge-finition-sablee-8-799-105-5-5-32-0.html</t>
  </si>
  <si>
    <t>http://www.couteau-laguiole.com/fr/sommelier-chateau-laguiole-inox-satine-8-527-88-5-5-0-0.html</t>
  </si>
  <si>
    <t>http://www.couteau-laguiole.com/fr/sommelier-chateau-laguiole-grand-cru-mitre-allongee-corne-noire-8-532-88-5-5-0-0.html</t>
  </si>
  <si>
    <t>http://www.couteau-laguiole.com/fr/sommelier-chateau-laguiole-grand-cru-mitre-allongee-amourette-8-531-88-5-5-0-0.html</t>
  </si>
  <si>
    <t>http://www.couteau-laguiole.com/fr/sommelier-chateau-laguiole-grand-cru-mitre-allongee-corne-blonde-8-530-88-5-5-0-0.html</t>
  </si>
  <si>
    <t>http://www.couteau-laguiole.com/fr/sommelier-chateau-laguiole-grand-cru-mitre-allongee-bois-de-tonneau-8-529-88-5-5-0-0.html</t>
  </si>
  <si>
    <t>http://www.couteau-laguiole.com/fr/sommelier-chateau-laguiole-grand-cru-mitre-allongee-bois-d-olivier-8-528-88-5-5-0-0.html</t>
  </si>
  <si>
    <t>http://www.couteau-laguiole.com/fr/sommelier-chateau-laguiole-enrico-bernardo-8-526-88-5-5-0-0.html</t>
  </si>
  <si>
    <t>http://www.couteau-laguiole.com/fr/le-nontron-a-virole-fixe-cm-0-357-61-7-7-0-0.html</t>
  </si>
  <si>
    <t>http://www.couteau-laguiole.com/fr/calcul-fp.php?idp=357&amp;idspec=107</t>
  </si>
  <si>
    <t>Calcul des Frais de port - Le Nontron à virole fixe 7.5 cm - Couteau Laguiole France</t>
  </si>
  <si>
    <t>Calcul des frais de port pour l'envoi de Le Nontron à virole fixe 7.5 cm  - Couteau Laguiole fabrication française</t>
  </si>
  <si>
    <t>http://www.couteau-laguiole.com/fr/sommelier-chateau-laguiole-grand-cru-corne-blonde-0-4728-124-11-11-0-0.html</t>
  </si>
  <si>
    <t>http://www.couteau-laguiole.com/fr/calcul-fp.php?idp=4728&amp;idspec=4704</t>
  </si>
  <si>
    <t>Calcul des Frais de port - Sommelier Château-Laguiole Grand Cru Corne Blonde - Couteau Laguiole France</t>
  </si>
  <si>
    <t>Calcul des frais de port pour l'envoi de Sommelier Château-Laguiole Grand Cru Corne Blonde  - Couteau Laguiole fabrication française</t>
  </si>
  <si>
    <t>http://www.couteau-laguiole.com/fr/calcul-fp.php?idp=526&amp;idspec=361</t>
  </si>
  <si>
    <t>http://www.couteau-laguiole.com/fr/service-a-decouper-laguiole-prestige-inox-forge-finition-sablee-7-570-106-5-5-32-0.html</t>
  </si>
  <si>
    <t>http://www.couteau-laguiole.com/fr/service-a-decouper-laguiole-prestige-inox-forge-finition-brillante-7-569-106-5-5-32-0.html</t>
  </si>
  <si>
    <t>http://www.couteau-laguiole.com/fr/service-a-decouper-laguiole-bois-d-olivier-7-568-106-5-5-32-0.html</t>
  </si>
  <si>
    <t>http://www.couteau-laguiole.com/fr/service-a-decouper-laguiole-corne-noire-7-567-106-5-5-32-0.html</t>
  </si>
  <si>
    <t>http://www.couteau-laguiole.com/fr/service-a-decouper-laguiole-corne-blonde-7-543-106-5-5-32-0.html</t>
  </si>
  <si>
    <t>http://www.couteau-laguiole.com/fr/coffret-de-fromagettes-laguiole-nacrees-coloris-assortis-7-542-105-5-5-32-0.html</t>
  </si>
  <si>
    <t>http://www.couteau-laguiole.com/fr/service-a-fromage-laguiole-corne-blonde-7-537-105-5-5-32-0.html</t>
  </si>
  <si>
    <t>http://www.couteau-laguiole.com/fr/service-a-fromage-laguiole-corne-noire-7-538-105-5-5-32-0.html</t>
  </si>
  <si>
    <t>http://www.couteau-laguiole.com/fr/service-a-fromage-laguiole-bois-d-olivier-7-539-105-5-5-32-0.html</t>
  </si>
  <si>
    <t>http://www.couteau-laguiole.com/fr/calcul-fp.php?idp=670&amp;idspec=563</t>
  </si>
  <si>
    <t>Calcul des Frais de port - Laguiole Fleur de Lys avec manche en croûte de Bélier - Couteau Laguiole France</t>
  </si>
  <si>
    <t>Calcul des frais de port pour l'envoi de Laguiole Fleur de Lys avec manche en croûte de Bélier  - Couteau Laguiole fabrication française</t>
  </si>
  <si>
    <t>http://www.couteau-laguiole.com/fr/calcul-fp.php?idp=779&amp;idspec=725</t>
  </si>
  <si>
    <t>Calcul des Frais de port - Service Foie Gras Laguiole Corne Blonde - Couteau Laguiole France</t>
  </si>
  <si>
    <t>Calcul des frais de port pour l'envoi de Service Foie Gras Laguiole Corne Blonde  - Couteau Laguiole fabrication française</t>
  </si>
  <si>
    <t>http://www.couteau-laguiole.com/fr/sommelier-chateau-laguiole-andreas-larsson-1-524-88-5-5-0-0.html</t>
  </si>
  <si>
    <t>http://www.couteau-laguiole.com/fr/calcul-fp.php?idp=529&amp;idspec=364</t>
  </si>
  <si>
    <t>Calcul des Frais de port - Sommelier Château-Laguiole Grand Cru mitre allongée Bois de Tonneau - Couteau Laguiole France</t>
  </si>
  <si>
    <t>Calcul des frais de port pour l'envoi de Sommelier Château-Laguiole Grand Cru mitre allongée Bois de Tonneau  - Couteau Laguiole fabrication française</t>
  </si>
  <si>
    <t>http://www.couteau-laguiole.com/fr/calcul-fp.php?idp=5077&amp;idspec=5053</t>
  </si>
  <si>
    <t>Calcul des Frais de port - Couteau Laguiole avec manche en pointe de corne blonde - Couteau Laguiole France</t>
  </si>
  <si>
    <t>Calcul des frais de port pour l'envoi de Couteau Laguiole avec manche en pointe de corne blonde  - Couteau Laguiole fabrication française</t>
  </si>
  <si>
    <t>http://www.couteau-laguiole.com/fr/calcul-fp.php?idp=795&amp;idspec=746</t>
  </si>
  <si>
    <t>Calcul des Frais de port - Coffret de 6 fourchettes Laguiole de table Gamme Prestige entièrement forgé avec une finition sablée - Couteau Laguiole France</t>
  </si>
  <si>
    <t>Calcul des frais de port pour l'envoi de Coffret de 6 fourchettes Laguiole de table Gamme Prestige entièrement forgé avec une finition sablée  - Couteau Laguiole fabrication française</t>
  </si>
  <si>
    <t>http://www.couteau-laguiole.com/fr/calcul-fp.php?idp=653&amp;idspec=546</t>
  </si>
  <si>
    <t>Calcul des Frais de port - Couteaux à Dessert Laguiole Prestige Inox Finition Brillante - Couteau Laguiole France</t>
  </si>
  <si>
    <t>Calcul des frais de port pour l'envoi de Couteaux à Dessert Laguiole Prestige Inox Finition Brillante  - Couteau Laguiole fabrication française</t>
  </si>
  <si>
    <t>http://www.couteau-laguiole.com/fr/calcul-fp.php?idp=530&amp;idspec=365</t>
  </si>
  <si>
    <t>Calcul des Frais de port - Sommelier Château-Laguiole Grand Cru mitre allongée Corne Blonde - Couteau Laguiole France</t>
  </si>
  <si>
    <t>Calcul des frais de port pour l'envoi de Sommelier Château-Laguiole Grand Cru mitre allongée Corne Blonde  - Couteau Laguiole fabrication française</t>
  </si>
  <si>
    <t>http://www.couteau-laguiole.com/fr/canne-de-marche-semi-boule-en-metal-argente-0-734-125-11-11-0-0.html</t>
  </si>
  <si>
    <t>http://www.couteau-laguiole.com/fr/calcul-fp.php?idp=734&amp;idspec=629</t>
  </si>
  <si>
    <t>Calcul des Frais de port - Canne de marche semi boule en métal argenté - Couteau Laguiole France</t>
  </si>
  <si>
    <t>Calcul des frais de port pour l'envoi de Canne de marche semi boule en métal argenté  - Couteau Laguiole fabrication française</t>
  </si>
  <si>
    <t>http://www.couteau-laguiole.com/fr/couteau-laguiole-manche-en-bois-d-olivier-et-mitres-en-inox-0-2897-16-2-2-0-0.html</t>
  </si>
  <si>
    <t>http://www.couteau-laguiole.com/fr/ensemble-de-couteaux-de-table-monnerie-izmir-paillette-0-555-56-11-11-0-0.html</t>
  </si>
  <si>
    <t>http://www.couteau-laguiole.com/fr/calcul-fp.php?idp=555&amp;idspec=391</t>
  </si>
  <si>
    <t>Calcul des Frais de port - Ensemble de 6 couteaux de table Monnerie izmir paillette - Couteau Laguiole France</t>
  </si>
  <si>
    <t>Calcul des frais de port pour l'envoi de Ensemble de 6 couteaux de table Monnerie izmir paillette  - Couteau Laguiole fabrication française</t>
  </si>
  <si>
    <t>http://www.couteau-laguiole.com/fr/calcul-fp.php?idp=655&amp;idspec=548</t>
  </si>
  <si>
    <t>Calcul des Frais de port - Pelle à Tarte Laguiole Prestige Inox Finition Brillante - Couteau Laguiole France</t>
  </si>
  <si>
    <t>Calcul des frais de port pour l'envoi de Pelle à Tarte Laguiole Prestige Inox Finition Brillante  - Couteau Laguiole fabrication française</t>
  </si>
  <si>
    <t>http://www.couteau-laguiole.com/fr/calcul-fp.php?idp=532&amp;idspec=367</t>
  </si>
  <si>
    <t>Calcul des Frais de port - Sommelier Château-Laguiole Grand Cru mitre allongée Corne Noire - Couteau Laguiole France</t>
  </si>
  <si>
    <t>Calcul des frais de port pour l'envoi de Sommelier Château-Laguiole Grand Cru mitre allongée Corne Noire  - Couteau Laguiole fabrication française</t>
  </si>
  <si>
    <t>http://www.couteau-laguiole.com/fr/blaireau-manche-en-plastique-blanc-noue-main-3-427-45-8-8-0-0.html</t>
  </si>
  <si>
    <t>http://www.couteau-laguiole.com/fr/blaireau-manche-en-corne-noire-noue-main-3-428-45-8-8-0-0.html</t>
  </si>
  <si>
    <t>http://www.couteau-laguiole.com/fr/blaireau-manche-en-corne-blonde-noue-main-3-429-45-8-8-0-0.html</t>
  </si>
  <si>
    <t>http://www.couteau-laguiole.com/fr/bol-de-rasage-avec-couvercle-acier-inoxydable-3-425-45-8-8-0-0.html</t>
  </si>
  <si>
    <t>http://www.couteau-laguiole.com/fr/bloc-d-alun-3-424-45-8-8-0-0.html</t>
  </si>
  <si>
    <t>http://www.couteau-laguiole.com/fr/savon-a-raser-3-423-45-8-8-0-0.html</t>
  </si>
  <si>
    <t>http://www.couteau-laguiole.com/fr/cuir-a-rasoir-extensible-avec-une-charniere-centrale-rock-n-load-3-5571-126-8-8-0-0.html</t>
  </si>
  <si>
    <t>http://www.couteau-laguiole.com/fr/cuir-a-rasoir-extensible-par-ecrous-tensio-3-5650-126-8-8-0-0.html</t>
  </si>
  <si>
    <t>http://www.couteau-laguiole.com/fr/cuir-a-rasoir-extra-large-a-faces-good-3-5378-126-8-8-0-0.html</t>
  </si>
  <si>
    <t>http://www.couteau-laguiole.com/fr/calcul-fp.php?idp=429&amp;idspec=187</t>
  </si>
  <si>
    <t>Calcul des Frais de port - Blaireau manche en corne blonde noue main - Couteau Laguiole France</t>
  </si>
  <si>
    <t>Calcul des frais de port pour l'envoi de Blaireau manche en corne blonde noue main  - Couteau Laguiole fabrication française</t>
  </si>
  <si>
    <t>http://www.couteau-laguiole.com/fr/laguiole-manche-en-corne-noire-et-mitres-en-inox-1-2900-16-2-2-0-0.html</t>
  </si>
  <si>
    <t>http://www.couteau-laguiole.com/fr/couteau-laguiole-manche-en-bois-d-olivier-et-mitres-en-inox-1-2897-16-2-2-0-0.html</t>
  </si>
  <si>
    <t>http://www.couteau-laguiole.com/fr/couteau-laguiole-manche-en-aluminium-massif-1-312-16-2-2-0-0.html</t>
  </si>
  <si>
    <t>http://www.couteau-laguiole.com/fr/couteau-laguiole-ecologie-bicolore-1-306-16-2-2-0-0.html</t>
  </si>
  <si>
    <t>http://www.couteau-laguiole.com/fr/couteau-laguiole-ecologie-1-305-16-2-2-0-0.html</t>
  </si>
  <si>
    <t>http://www.couteau-laguiole.com/fr/laguiole-manche-en-bois-de-cerf-et-mitres-en-inox-1-2926-16-2-2-0-0.html</t>
  </si>
  <si>
    <t>http://www.couteau-laguiole.com/fr/couteau-laguiole-manche-en-bois-de-stamina-vert-et-mitres-en-laiton-1-313-16-2-2-0-0.html</t>
  </si>
  <si>
    <t>http://www.couteau-laguiole.com/fr/calcul-fp.php?idp=5650&amp;idspec=5629</t>
  </si>
  <si>
    <t>Calcul des Frais de port - Cuir à rasoir extensible par écrous TENSIO - Couteau Laguiole France</t>
  </si>
  <si>
    <t>Calcul des frais de port pour l'envoi de Cuir à rasoir extensible par écrous TENSIO  - Couteau Laguiole fabrication française</t>
  </si>
  <si>
    <t>http://www.couteau-laguiole.com/fr/laguiole-le-sapeur-sans-tire-bouchon-0-337-20-2-2-0-0.html</t>
  </si>
  <si>
    <t>http://www.couteau-laguiole.com/fr/laguiole-manche-en-bois-de-cerf-et-mitres-en-inox-0-2926-16-2-2-0-0.html</t>
  </si>
  <si>
    <t>http://www.couteau-laguiole.com/fr/set-fourchettes-thiers-manche-en-bois-d-olivier-0-459-41-6-6-0-0.html</t>
  </si>
  <si>
    <t>http://www.couteau-laguiole.com/fr/calcul-fp.php?idp=459&amp;idspec=218</t>
  </si>
  <si>
    <t>Calcul des Frais de port - Set 6 Fourchettes Thiers manche en bois d'olivier - Couteau Laguiole France</t>
  </si>
  <si>
    <t>Calcul des frais de port pour l'envoi de Set 6 Fourchettes Thiers manche en bois d'olivier  - Couteau Laguiole fabrication française</t>
  </si>
  <si>
    <t>http://www.couteau-laguiole.com/fr/set-couteaux-thiers-bois-d-olivier-0-457-41-6-6-0-0.html</t>
  </si>
  <si>
    <t>http://www.couteau-laguiole.com/fr/service-a-fromage-thiers-manche-en-bois-d-olivier-0-462-41-6-6-0-0.html</t>
  </si>
  <si>
    <t>http://www.couteau-laguiole.com/fr/sommelier-chateau-laguiole-grand-cru-bois-de-tonneau-1-4729-124-11-11-0-0.html</t>
  </si>
  <si>
    <t>http://www.couteau-laguiole.com/fr/sommelier-chateau-laguiole-grand-cru-corne-blonde-1-4728-124-11-11-0-0.html</t>
  </si>
  <si>
    <t>http://www.couteau-laguiole.com/fr/sommelier-chateau-laguiole-grand-cru-amourette-1-4727-124-11-11-0-0.html</t>
  </si>
  <si>
    <t>http://www.couteau-laguiole.com/fr/sommelier-chateau-laguiole-grand-cru-corne-noire-1-4726-124-11-11-0-0.html</t>
  </si>
  <si>
    <t>http://www.couteau-laguiole.com/fr/sommelier-chateau-laguiole-grand-cru-olivier-poussier-1-4733-124-11-11-0-0.html</t>
  </si>
  <si>
    <t>http://www.couteau-laguiole.com/fr/sommelier-chateau-laguiole-andreas-larsson-1-4735-124-11-11-0-0.html</t>
  </si>
  <si>
    <t>http://www.couteau-laguiole.com/fr/sommelier-chateau-laguiole-enrico-bernardo-1-4732-124-11-11-0-0.html</t>
  </si>
  <si>
    <t>http://www.couteau-laguiole.com/fr/calcul-fp.php?idp=4724&amp;idspec=4700</t>
  </si>
  <si>
    <t>http://www.couteau-laguiole.com/fr/couteau-laguiole-ecologie-0-305-16-2-2-0-0.html</t>
  </si>
  <si>
    <t>http://www.couteau-laguiole.com/fr/calcul-fp.php?idp=305&amp;idspec=40</t>
  </si>
  <si>
    <t>Calcul des Frais de port - Couteau Laguiole Ecologie  - Couteau Laguiole France</t>
  </si>
  <si>
    <t>Calcul des frais de port pour l'envoi de Couteau Laguiole Ecologie   - Couteau Laguiole fabrication française</t>
  </si>
  <si>
    <t>http://www.couteau-laguiole.com/fr/calcul-fp.php?idp=337&amp;idspec=87</t>
  </si>
  <si>
    <t>Calcul des Frais de port - Laguiole Le Sapeur sans tire-bouchon - Couteau Laguiole France</t>
  </si>
  <si>
    <t>Calcul des frais de port pour l'envoi de Laguiole Le Sapeur sans tire-bouchon  - Couteau Laguiole fabrication française</t>
  </si>
  <si>
    <t>http://www.couteau-laguiole.com/fr/calcul-fp.php?idp=708&amp;idspec=602</t>
  </si>
  <si>
    <t>Calcul des Frais de port - Couteau Laguiole avec manche bi-matière ébène izmir, tire-bouchon - Couteau Laguiole France</t>
  </si>
  <si>
    <t>Calcul des frais de port pour l'envoi de Couteau Laguiole avec manche bi-matière ébène izmir, tire-bouchon  - Couteau Laguiole fabrication française</t>
  </si>
  <si>
    <t>http://www.couteau-laguiole.com/fr/calcul-fp.php?idp=462&amp;idspec=221</t>
  </si>
  <si>
    <t>Calcul des Frais de port - Service à fromage Thiers manche en bois d'olivier - Couteau Laguiole France</t>
  </si>
  <si>
    <t>Calcul des frais de port pour l'envoi de Service à fromage Thiers manche en bois d'olivier  - Couteau Laguiole fabrication française</t>
  </si>
  <si>
    <t>http://www.couteau-laguiole.com/fr/calcul-fp.php?idp=457&amp;idspec=216</t>
  </si>
  <si>
    <t>Calcul des Frais de port - Set 6 Couteaux Thiers Bois d'Olivier - Couteau Laguiole France</t>
  </si>
  <si>
    <t>Calcul des frais de port pour l'envoi de Set 6 Couteaux Thiers Bois d'Olivier  - Couteau Laguiole fabrication française</t>
  </si>
  <si>
    <t>http://www.couteau-laguiole.com/fr/l-aquitain-0-360-61-7-7-0-0.html</t>
  </si>
  <si>
    <t>http://www.couteau-laguiole.com/fr/calcul-fp.php?idp=360&amp;idspec=109</t>
  </si>
  <si>
    <t>Calcul des Frais de port - L'Aquitain - Couteau Laguiole France</t>
  </si>
  <si>
    <t>Calcul des frais de port pour l'envoi de L'Aquitain  - Couteau Laguiole fabrication française</t>
  </si>
  <si>
    <t>http://www.couteau-laguiole.com/fr/laguiole-tete-de-chien-en-argent-massif-0-580-24-4-4-0-0.html</t>
  </si>
  <si>
    <t>http://www.couteau-laguiole.com/fr/calcul-fp.php?idp=580&amp;idspec=416</t>
  </si>
  <si>
    <t>Calcul des Frais de port - Laguiole tête de chien en argent Massif - Couteau Laguiole France</t>
  </si>
  <si>
    <t>Calcul des frais de port pour l'envoi de Laguiole tête de chien en argent Massif  - Couteau Laguiole fabrication française</t>
  </si>
  <si>
    <t>http://www.couteau-laguiole.com/fr/couteau-laguiole-avec-manche-en-pointe-de-corne-blonde-et-lame-en-acier-damas-avec-tire-bouchon-2-695-23-4-4-0-0.html</t>
  </si>
  <si>
    <t>http://www.couteau-laguiole.com/fr/couteau-laguiole-manche-en-ebene-avec-tire-bouchon-platines-et-ressort-guilloches-lame-en-acier-damas-2-693-23-4-4-0-0.html</t>
  </si>
  <si>
    <t>http://www.couteau-laguiole.com/fr/laguiole-fleur-de-lys-avec-manche-en-croute-de-belier-2-670-87-4-4-0-0.html</t>
  </si>
  <si>
    <t>http://www.couteau-laguiole.com/fr/laguiole-coquille-saint-jaques-avec-un-manche-en-tibia-de-girafe-2-669-87-4-4-0-0.html</t>
  </si>
  <si>
    <t>http://www.couteau-laguiole.com/fr/laguiole-fer-a-cheval-avec-un-manche-en-fibre-de-carbone-2-672-87-4-4-0-0.html</t>
  </si>
  <si>
    <t>http://www.couteau-laguiole.com/fr/couteau-laguiole-manche-en-loupe-de-thuya-incrustation-de-nacre-2-613-24-4-4-0-0.html</t>
  </si>
  <si>
    <t>http://www.couteau-laguiole.com/fr/couteau-laguiole-manche-en-os-incrustation-de-nacre-2-612-24-4-4-0-0.html</t>
  </si>
  <si>
    <t>http://www.couteau-laguiole.com/fr/laguiole-tete-de-chien-en-argent-massif-2-580-24-4-4-0-0.html</t>
  </si>
  <si>
    <t>http://www.couteau-laguiole.com/fr/laguiole-trefle-avec-un-manche-en-bois-de-bouleau-2-674-87-4-4-0-0.html</t>
  </si>
  <si>
    <t>http://www.couteau-laguiole.com/fr/calcul-fp.php?idp=678&amp;idspec=571</t>
  </si>
  <si>
    <t>Calcul des Frais de port - Couteau Laguiole avec un manche bi-matière ébène izmir - Couteau Laguiole France</t>
  </si>
  <si>
    <t>Calcul des frais de port pour l'envoi de Couteau Laguiole avec un manche bi-matière ébène izmir  - Couteau Laguiole fabrication française</t>
  </si>
  <si>
    <t>http://www.couteau-laguiole.com/fr/calcul-fp.php?idp=4721&amp;idspec=4698</t>
  </si>
  <si>
    <t>Calcul des Frais de port - Couteau Thiers avec manche galuchat rouge - Couteau Laguiole France</t>
  </si>
  <si>
    <t>Calcul des frais de port pour l'envoi de Couteau Thiers avec manche galuchat rouge  - Couteau Laguiole fabrication française</t>
  </si>
  <si>
    <t>http://www.couteau-laguiole.com/fr/couteau-thiers-avec-manche-galuchat-rouge-0-4715-56-11-11-0-0.html</t>
  </si>
  <si>
    <t>http://www.couteau-laguiole.com/fr/calcul-fp.php?idp=4715&amp;idspec=4691</t>
  </si>
  <si>
    <t>Le club rassemble des informations sur la coutellerie gr&amp;acirc;ce &amp;agrave; la participation des passionn&amp;eacute;s des lames.  Si vous voulez nous faire part d'un sujet qui vous tient        &amp;agrave; coeur, N'h&amp;eacute;sitez pas &amp;agrave; nous  &amp;eacute;crire.</t>
  </si>
  <si>
    <t xml:space="preserve">Nos couteaux sont fabriqu&amp;eacute;s &amp;agrave; Thiers, en Auvergne. La tradition couteli&amp;egrave;re de Thiers date du XV&amp;egrave;me si&amp;egrave;cle car la puret&amp;eacute; des eaux du Massif Central permettait une qualit&amp;eacute; exceptionnelle de la trempe de l&amp;rsquo;acier. La fabrication de couteau s&amp;rsquo;est certes modernis&amp;eacute;e mais le couteau Laguiole reste une production artisanale. Nos couteaux sont ajust&amp;eacute;s &amp;agrave; la main selon les m&amp;eacute;thodes ancestrales. Ils sont garantis &amp;agrave; vie.  </t>
  </si>
  <si>
    <t>Depuis 2002, nous proposons &amp;agrave; la grande satisfaction de nos clients la possibilit&amp;eacute; d'acheter nos produits sur le net. Toute l'&amp;eacute;quipe de Laguiole Actiforge est &amp;agrave; votre service pour r&amp;eacute;pondre &amp;agrave; vos demandes particuli&amp;egrave;res.</t>
  </si>
  <si>
    <t>Rubriques</t>
  </si>
  <si>
    <t>URL</t>
  </si>
  <si>
    <t>Titres</t>
  </si>
  <si>
    <t>Niv.</t>
  </si>
  <si>
    <t>Accueil</t>
  </si>
  <si>
    <t>H1</t>
  </si>
  <si>
    <t>H2</t>
  </si>
  <si>
    <t>Images</t>
  </si>
  <si>
    <t>Ratio</t>
  </si>
  <si>
    <t>19/21</t>
  </si>
  <si>
    <t>26/40</t>
  </si>
  <si>
    <t>Atelier</t>
  </si>
  <si>
    <t>Services</t>
  </si>
  <si>
    <t>Garantie</t>
  </si>
  <si>
    <t>Texte actu</t>
  </si>
  <si>
    <t>17/20</t>
  </si>
  <si>
    <t>Ajouter description</t>
  </si>
  <si>
    <t>Ajouter description - Texte non approprié (accueil ou qui sommes-nous)</t>
  </si>
  <si>
    <t>Redirigée vers accueil</t>
  </si>
  <si>
    <t>17/19</t>
  </si>
  <si>
    <t>Prquoi 2 liens externes ? Tt regrouper</t>
  </si>
  <si>
    <t>Prquoi 3 liens externes ? Tt regrouper</t>
  </si>
  <si>
    <t>18/20</t>
  </si>
  <si>
    <t>Texte trop court
Typo différente
Page en popup à éviter</t>
  </si>
  <si>
    <t>Texte trop court</t>
  </si>
  <si>
    <t>Mon compte</t>
  </si>
  <si>
    <t>Contact</t>
  </si>
  <si>
    <t>Devise</t>
  </si>
  <si>
    <t>Panier</t>
  </si>
  <si>
    <t>Livraison</t>
  </si>
  <si>
    <t>Lightbox (no-index, no-follow)</t>
  </si>
  <si>
    <t>Texte à regrouper</t>
  </si>
  <si>
    <t>Address</t>
  </si>
  <si>
    <t>Status-Code</t>
  </si>
  <si>
    <t>Status-Text</t>
  </si>
  <si>
    <t>Type</t>
  </si>
  <si>
    <t>Size</t>
  </si>
  <si>
    <t>Title</t>
  </si>
  <si>
    <t>Date</t>
  </si>
  <si>
    <t>Level</t>
  </si>
  <si>
    <t>Server</t>
  </si>
  <si>
    <t>Error</t>
  </si>
  <si>
    <t>Duration</t>
  </si>
  <si>
    <t>Charset</t>
  </si>
  <si>
    <t>ok</t>
  </si>
  <si>
    <t>text/html</t>
  </si>
  <si>
    <t>Apache/2.2.16 (Debian)</t>
  </si>
  <si>
    <t>00:00.384</t>
  </si>
  <si>
    <t>iso-8859-1</t>
  </si>
  <si>
    <t>http://www.couteau-laguiole.com/fr/include/styles.css</t>
  </si>
  <si>
    <t>text/css</t>
  </si>
  <si>
    <t>23.10.2013  09:39:04</t>
  </si>
  <si>
    <t>00:00.075</t>
  </si>
  <si>
    <t>http://www.couteau-laguiole.com/fr/include/script.js</t>
  </si>
  <si>
    <t>application/javascript</t>
  </si>
  <si>
    <t>23.10.2013  09:39:05</t>
  </si>
  <si>
    <t>00:00.155</t>
  </si>
  <si>
    <t>http://www.couteau-laguiole.com/jstools/menu.css</t>
  </si>
  <si>
    <t>skip external</t>
  </si>
  <si>
    <t>00:00.000</t>
  </si>
  <si>
    <t>http://www.couteau-laguiole.com/jstools/jquery.min.js</t>
  </si>
  <si>
    <t>http://ajax.googleapis.com/ajax/libs/jqueryui/1.8.18/jquery-ui.min.js</t>
  </si>
  <si>
    <t>http://www.couteau-laguiole.com/jstools/jq.js</t>
  </si>
  <si>
    <t>http://www.couteau-laguiole.com/jstools/search.css</t>
  </si>
  <si>
    <t>http://www.couteau-laguiole.com/jstools/nivo-slider/nivo-slider.css</t>
  </si>
  <si>
    <t>http://www.couteau-laguiole.com/jstools/nivo-slider/themes/default/default.css</t>
  </si>
  <si>
    <t>http://www.couteau-laguiole.com/jstools/nivo-slider/jquery.nivo.slider.pack.js</t>
  </si>
  <si>
    <t>http://www.couteau-laguiole.com/jstools/colorbox/colorbox.css</t>
  </si>
  <si>
    <t>http://www.couteau-laguiole.com/jstools/colorbox/jquery.colorbox.js</t>
  </si>
  <si>
    <t>http://www.couteau-laguiole.com/fr/images/blank.gif</t>
  </si>
  <si>
    <t>image/gif</t>
  </si>
  <si>
    <t>23.10.2013  09:38:31</t>
  </si>
  <si>
    <t>00:00.083</t>
  </si>
  <si>
    <t>http://www.couteau-laguiole.com/fr/images/mouche.png</t>
  </si>
  <si>
    <t>image/png</t>
  </si>
  <si>
    <t>23.10.2013  09:38:37</t>
  </si>
  <si>
    <t>00:00.074</t>
  </si>
  <si>
    <t>00:00.198</t>
  </si>
  <si>
    <t xml:space="preserve">  Le club rassemble des informations sur la coutellerie gr&amp;acirc;ce &amp;agrave; la participation des passionn&amp;eacute;s des lames.  Si vous voulez nous faire part d'un sujet qui vous tient        &amp;agrave; coeur, N'h&amp;eacute;sitez pas &amp;agrave; nous  &amp;eacute;crire.</t>
  </si>
  <si>
    <t>00:00.254</t>
  </si>
  <si>
    <t xml:space="preserve">  Nos couteaux sont fabriqu&amp;eacute;s &amp;agrave; Thiers, en Auvergne. La tradition couteli&amp;egrave;re de Thiers date du XV&amp;egrave;me si&amp;egrave;cle car la puret&amp;eacute; des eaux du Massif Central permettait une qualit&amp;eacute; exceptionnelle de la trempe de l&amp;rsquo;acier. La fabrication de couteau s&amp;rsquo;est certes modernis&amp;eacute;e mais le couteau Laguiole reste une production artisanale. Nos couteaux sont ajust&amp;eacute;s &amp;agrave; la main selon les m&amp;eacute;thodes ancestrales. Ils sont garantis &amp;agrave; vie.  </t>
  </si>
  <si>
    <t>00:00.265</t>
  </si>
  <si>
    <t xml:space="preserve">     Depuis 2002, nous proposons &amp;agrave; la grande satisfaction de nos clients la possibilit&amp;eacute; d'acheter nos produits sur le net. Toute l'&amp;eacute;quipe de Laguiole Actiforge est &amp;agrave; votre service pour r&amp;eacute;pondre &amp;agrave; vos demandes particuli&amp;egrave;res.</t>
  </si>
  <si>
    <t>00:00.391</t>
  </si>
  <si>
    <t>http://www.couteau-laguiole.com/</t>
  </si>
  <si>
    <t>00:00.296</t>
  </si>
  <si>
    <t>http://www.couteau-laguiole.com/fr/images/ico-user-mini.png</t>
  </si>
  <si>
    <t>23.10.2013  09:38:35</t>
  </si>
  <si>
    <t>00:00.297</t>
  </si>
  <si>
    <t>00:00.371</t>
  </si>
  <si>
    <t>http://www.couteau-laguiole.com/flags/france.gif</t>
  </si>
  <si>
    <t>00:00.380</t>
  </si>
  <si>
    <t>00:00.376</t>
  </si>
  <si>
    <t>00:00.410</t>
  </si>
  <si>
    <t>http://www.couteau-laguiole.com/en/</t>
  </si>
  <si>
    <t>&lt;img src="../flags/great_britain.gif" border="0" /&gt;</t>
  </si>
  <si>
    <t>http://www.couteau-laguiole.com/flags/great_britain.gif</t>
  </si>
  <si>
    <t>00:00.569</t>
  </si>
  <si>
    <t>00:00.519</t>
  </si>
  <si>
    <t>00:00.574</t>
  </si>
  <si>
    <t>00:00.555</t>
  </si>
  <si>
    <t>00:00.634</t>
  </si>
  <si>
    <t>00:01.214</t>
  </si>
  <si>
    <t>00:00.674</t>
  </si>
  <si>
    <t>00:00.406</t>
  </si>
  <si>
    <t>00:00.859</t>
  </si>
  <si>
    <t>00:03.039</t>
  </si>
  <si>
    <t>00:01.072</t>
  </si>
  <si>
    <t>http://www.couteau-laguiole.com/fr/images/visuel-defaut-menu-2.jpg</t>
  </si>
  <si>
    <t>image/jpeg</t>
  </si>
  <si>
    <t>23.10.2013  09:38:46</t>
  </si>
  <si>
    <t>00:00.990</t>
  </si>
  <si>
    <t>00:00.553</t>
  </si>
  <si>
    <t>00:01.009</t>
  </si>
  <si>
    <t>00:00.421</t>
  </si>
  <si>
    <t>00:00.718</t>
  </si>
  <si>
    <t>00:00.717</t>
  </si>
  <si>
    <t>00:00.805</t>
  </si>
  <si>
    <t>00:00.749</t>
  </si>
  <si>
    <t>00:01.898</t>
  </si>
  <si>
    <t>00:01.191</t>
  </si>
  <si>
    <t>http://www.couteau-laguiole.com/fr/images/visuel-defaut-menu-4.jpg</t>
  </si>
  <si>
    <t>00:00.806</t>
  </si>
  <si>
    <t>00:00.946</t>
  </si>
  <si>
    <t>00:00.959</t>
  </si>
  <si>
    <t>00:01.121</t>
  </si>
  <si>
    <t>http://www.couteau-laguiole.com/fr/images/visuel-defaut-menu-12.jpg</t>
  </si>
  <si>
    <t>00:00.690</t>
  </si>
  <si>
    <t>00:01.549</t>
  </si>
  <si>
    <t>00:01.085</t>
  </si>
  <si>
    <t>00:01.043</t>
  </si>
  <si>
    <t>00:00.841</t>
  </si>
  <si>
    <t>http://www.couteau-laguiole.com/fr/images/visuel-defaut-menu-5.jpg</t>
  </si>
  <si>
    <t>23.10.2013  09:38:47</t>
  </si>
  <si>
    <t>00:00.895</t>
  </si>
  <si>
    <t>00:00.987</t>
  </si>
  <si>
    <t>00:00.860</t>
  </si>
  <si>
    <t>00:01.348</t>
  </si>
  <si>
    <t>00:01.025</t>
  </si>
  <si>
    <t>00:00.866</t>
  </si>
  <si>
    <t>00:00.447</t>
  </si>
  <si>
    <t>00:00.828</t>
  </si>
  <si>
    <t>00:01.019</t>
  </si>
  <si>
    <t>http://www.couteau-laguiole.com/fr/images/visuel-defaut-menu-6.jpg</t>
  </si>
  <si>
    <t>00:00.591</t>
  </si>
  <si>
    <t>00:01.221</t>
  </si>
  <si>
    <t>00:00.754</t>
  </si>
  <si>
    <t>00:00.557</t>
  </si>
  <si>
    <t>http://www.couteau-laguiole.com/fr/images/visuel-defaut-menu-7.jpg</t>
  </si>
  <si>
    <t>00:00.810</t>
  </si>
  <si>
    <t>00:00.947</t>
  </si>
  <si>
    <t>00:00.949</t>
  </si>
  <si>
    <t>00:01.324</t>
  </si>
  <si>
    <t>00:00.905</t>
  </si>
  <si>
    <t>00:00.281</t>
  </si>
  <si>
    <t>00:00.878</t>
  </si>
  <si>
    <t>00:01.707</t>
  </si>
  <si>
    <t>00:00.885</t>
  </si>
  <si>
    <t>00:01.355</t>
  </si>
  <si>
    <t>00:00.845</t>
  </si>
  <si>
    <t>00:00.742</t>
  </si>
  <si>
    <t>00:00.169</t>
  </si>
  <si>
    <t>http://www.couteau-laguiole.com/fr/images/visuel-defaut-menu-8.jpg</t>
  </si>
  <si>
    <t>00:00.925</t>
  </si>
  <si>
    <t>00:01.596</t>
  </si>
  <si>
    <t>00:01.911</t>
  </si>
  <si>
    <t>00:00.635</t>
  </si>
  <si>
    <t>00:01.377</t>
  </si>
  <si>
    <t>00:01.241</t>
  </si>
  <si>
    <t>00:01.756</t>
  </si>
  <si>
    <t>00:00.603</t>
  </si>
  <si>
    <t>00:01.151</t>
  </si>
  <si>
    <t>http://www.couteau-laguiole.com/fr/images/visuel-defaut-menu-11.jpg</t>
  </si>
  <si>
    <t>00:01.267</t>
  </si>
  <si>
    <t>00:00.706</t>
  </si>
  <si>
    <t>00:01.779</t>
  </si>
  <si>
    <t>00:01.204</t>
  </si>
  <si>
    <t>http://www.couteau-laguiole.com/slides/sf9_visuel_FR_03.jpg</t>
  </si>
  <si>
    <t>http://www.couteau-laguiole.com/slides/sf10_visuel_FR_05.jpg</t>
  </si>
  <si>
    <t>http://www.couteau-laguiole.com/slides/sf11_visuel_FR_04.jpg</t>
  </si>
  <si>
    <t>http://www.couteau-laguiole.com/fr/images/_avirer-visuel-perso.jpg</t>
  </si>
  <si>
    <t>23.10.2013  09:38:48</t>
  </si>
  <si>
    <t>00:00.632</t>
  </si>
  <si>
    <t>00:00.985</t>
  </si>
  <si>
    <t>http://www.couteau-laguiole.com/produit/pl679-couteau-laguiole-en-abalone-085057.jpg</t>
  </si>
  <si>
    <t xml:space="preserve"> </t>
  </si>
  <si>
    <t>http://www.couteau-laguiole.com/fr/images/pastille_image_thumbs.png</t>
  </si>
  <si>
    <t>23.10.2013  09:38:39</t>
  </si>
  <si>
    <t>00:00.788</t>
  </si>
  <si>
    <t>00:01.046</t>
  </si>
  <si>
    <t>http://www.couteau-laguiole.com/produit/pl675-couteau-laguiole-avec-un-manche-bi-matiere-ebene-et-buis-114552.jpg</t>
  </si>
  <si>
    <t>00:03.135</t>
  </si>
  <si>
    <t>http://www.couteau-laguiole.com/produit/pl777-couteau-laguiole-plein-manche-bois-de-cerf-115542.jpg</t>
  </si>
  <si>
    <t>http://www.couteau-laguiole.com/fr/images/satisfait_rembourse.gif</t>
  </si>
  <si>
    <t>Satisfait ou Rembours&amp;eacute;</t>
  </si>
  <si>
    <t>23.10.2013  09:38:43</t>
  </si>
  <si>
    <t>00:00.583</t>
  </si>
  <si>
    <t>http://www.couteau-laguiole.com/fr/images/avantage_plus.gif</t>
  </si>
  <si>
    <t>Avantages Plus</t>
  </si>
  <si>
    <t>23.10.2013  09:38:30</t>
  </si>
  <si>
    <t>00:00.558</t>
  </si>
  <si>
    <t>http://www.couteau-laguiole.com/fr/images/livraison_rapide.gif</t>
  </si>
  <si>
    <t>Livraison rapide</t>
  </si>
  <si>
    <t>23.10.2013  09:38:36</t>
  </si>
  <si>
    <t>00:00.932</t>
  </si>
  <si>
    <t>00:00.667</t>
  </si>
  <si>
    <t>http://www.couteau-laguiole.com/fr/images/fabrication_francaise.gif</t>
  </si>
  <si>
    <t>Fabrication fran&amp;ccedil;aise</t>
  </si>
  <si>
    <t>23.10.2013  09:38:34</t>
  </si>
  <si>
    <t>00:00.645</t>
  </si>
  <si>
    <t>00:00.327</t>
  </si>
  <si>
    <t>http://www.couteau-laguiole.com/fr/images/paiement_securise.gif</t>
  </si>
  <si>
    <t>Paiement s&amp;eacute;curis&amp;eacute;</t>
  </si>
  <si>
    <t>23.10.2013  09:38:38</t>
  </si>
  <si>
    <t>http://www.couteau-laguiole.com/fr/images/service_clients.gif</t>
  </si>
  <si>
    <t>Service clients</t>
  </si>
  <si>
    <t>23.10.2013  09:38:44</t>
  </si>
  <si>
    <t>00:00.802</t>
  </si>
  <si>
    <t>00:01.492</t>
  </si>
  <si>
    <t>00:00.884</t>
  </si>
  <si>
    <t>00:00.747</t>
  </si>
  <si>
    <t>http://www.couteau-laguiole.com/upload/offres/promo_fr_63.jpg</t>
  </si>
  <si>
    <t>http://www.couteau-laguiole.com/fr/images/hover-offre-sem.png</t>
  </si>
  <si>
    <t>00:01.402</t>
  </si>
  <si>
    <t>http://www.couteau-laguiole.com/upload/offres/info_fr_6_bloc-hp-dte.jpg</t>
  </si>
  <si>
    <t>http://www.couteau-laguiole.com/upload/offres/hover-bloc-info-fr.png</t>
  </si>
  <si>
    <t>http://www.couteau-laguiole.com/fr/images/titre-oeil.gif</t>
  </si>
  <si>
    <t>23.10.2013  09:38:45</t>
  </si>
  <si>
    <t>00:00.465</t>
  </si>
  <si>
    <t>00:00.766</t>
  </si>
  <si>
    <t>00:01.285</t>
  </si>
  <si>
    <t>00:00.188</t>
  </si>
  <si>
    <t>00:00.752</t>
  </si>
  <si>
    <t>00:01.024</t>
  </si>
  <si>
    <t>http://www.couteau-laguiole.com/fr/images/titre-service-clients.gif</t>
  </si>
  <si>
    <t>00:01.045</t>
  </si>
  <si>
    <t>http://www.couteau-laguiole.com/fr/images/info-livraison.png</t>
  </si>
  <si>
    <t>00:00.509</t>
  </si>
  <si>
    <t>http://www.couteau-laguiole.com/fr/images/moyens-paiement.gif</t>
  </si>
  <si>
    <t>00:00.503</t>
  </si>
  <si>
    <t>http://www.facebook.com/pages/Couteau-Laguiole-Actiforge/408353919244089</t>
  </si>
  <si>
    <t>&lt;img src="images/facebook.png" alt="Suivez nous sur le FaceBook Vetitoon" width="64" height="64" border="0" /&gt;&lt;br /&gt;         &lt;strong&gt;Suivez nous sur Facebook &lt;/strong&gt;</t>
  </si>
  <si>
    <t>http://www.couteau-laguiole.com/fr/images/facebook.png</t>
  </si>
  <si>
    <t>Suivez nous sur le FaceBook Vetitoon</t>
  </si>
  <si>
    <t>00:01.052</t>
  </si>
  <si>
    <t>00:00.679</t>
  </si>
  <si>
    <t>http://www.comet-studio.com/</t>
  </si>
  <si>
    <t>Agence Comet Studio</t>
  </si>
  <si>
    <t>http://nxtck.com/act.php?tag=38184</t>
  </si>
  <si>
    <t>http://img.metaffiliation.com/u/38/p3195.js?zone=accueil</t>
  </si>
  <si>
    <t>http://www.googleadservices.com/pagead/conversion.js</t>
  </si>
  <si>
    <t>http://googleads.g.doubleclick.net/pagead/viewthroughconversion/1010382137/?value=0&amp;guid=ON&amp;script=0</t>
  </si>
  <si>
    <t>http://www.couteau-laguiole.com/fr/images/contenu-fond.png</t>
  </si>
  <si>
    <t>23.10.2013  09:38:33</t>
  </si>
  <si>
    <t>00:00.037</t>
  </si>
  <si>
    <t>http://www.couteau-laguiole.com/fr/images/puce-a-fil.png</t>
  </si>
  <si>
    <t>00:00.834</t>
  </si>
  <si>
    <t>http://www.couteau-laguiole.com/fr/images/banniere-fond.png</t>
  </si>
  <si>
    <t>00:00.418</t>
  </si>
  <si>
    <t>http://www.couteau-laguiole.com/fr/images/logo.png</t>
  </si>
  <si>
    <t>00:00.466</t>
  </si>
  <si>
    <t>http://www.couteau-laguiole.com/fr/images/user-fond.png</t>
  </si>
  <si>
    <t>00:01.610</t>
  </si>
  <si>
    <t>http://www.couteau-laguiole.com/fr/images/search-fond.png</t>
  </si>
  <si>
    <t>00:01.385</t>
  </si>
  <si>
    <t>http://www.couteau-laguiole.com/fr/images/panier-fond.png</t>
  </si>
  <si>
    <t>00:00.416</t>
  </si>
  <si>
    <t>http://www.couteau-laguiole.com/fr/images/titre-tel.png</t>
  </si>
  <si>
    <t>00:01.487</t>
  </si>
  <si>
    <t>http://www.couteau-laguiole.com/fr/images/navigation-ombre.png</t>
  </si>
  <si>
    <t>00:01.717</t>
  </si>
  <si>
    <t>http://www.couteau-laguiole.com/fr/images/bouton_livraison_offerte.png</t>
  </si>
  <si>
    <t>00:01.265</t>
  </si>
  <si>
    <t>http://www.couteau-laguiole.com/fr/images/bouton_livraison_offerte_hover.png</t>
  </si>
  <si>
    <t>http://www.couteau-laguiole.com/fr/images/contenu-visuel-ombre.png</t>
  </si>
  <si>
    <t>00:00.820</t>
  </si>
  <si>
    <t>http://www.couteau-laguiole.com/fr/images/titre-selection.gif</t>
  </si>
  <si>
    <t>00:00.852</t>
  </si>
  <si>
    <t>http://www.couteau-laguiole.com/fr/images/titre-actu.gif</t>
  </si>
  <si>
    <t>00:00.469</t>
  </si>
  <si>
    <t>http://www.couteau-laguiole.com/fr/images/actu1-fond.jpg</t>
  </si>
  <si>
    <t>23.10.2013  09:38:29</t>
  </si>
  <si>
    <t>00:00.504</t>
  </si>
  <si>
    <t>http://www.couteau-laguiole.com/fr/images/actu3-fond.jpg</t>
  </si>
  <si>
    <t>00:00.627</t>
  </si>
  <si>
    <t>http://www.couteau-laguiole.com/fr/images/actu2-fond.jpg</t>
  </si>
  <si>
    <t>00:01.576</t>
  </si>
  <si>
    <t>http://www.couteau-laguiole.com/fr/images/titre-avantages.gif</t>
  </si>
  <si>
    <t>00:00.039</t>
  </si>
  <si>
    <t>http://www.couteau-laguiole.com/fr/images/plus-fond.png</t>
  </si>
  <si>
    <t>00:00.641</t>
  </si>
  <si>
    <t>http://www.couteau-laguiole.com/fr/images/fiche-ombre.png</t>
  </si>
  <si>
    <t>00:00.582</t>
  </si>
  <si>
    <t>http://www.couteau-laguiole.com/fr/images/fiche-fond-ombre.png</t>
  </si>
  <si>
    <t>00:00.901</t>
  </si>
  <si>
    <t>http://www.couteau-laguiole.com/fr/images/fiche-panier-fond.png</t>
  </si>
  <si>
    <t>00:02.846</t>
  </si>
  <si>
    <t>http://www.couteau-laguiole.com/fr/images/onglet1.gif</t>
  </si>
  <si>
    <t>00:00.771</t>
  </si>
  <si>
    <t>http://www.couteau-laguiole.com/fr/images/titre-aussi.gif</t>
  </si>
  <si>
    <t>00:00.984</t>
  </si>
  <si>
    <t>http://www.couteau-laguiole.com/fr/images/pied-fond.png</t>
  </si>
  <si>
    <t>23.10.2013  09:38:42</t>
  </si>
  <si>
    <t>00:00.876</t>
  </si>
  <si>
    <t>http://www.couteau-laguiole.com/fr/images/pied-pied.png</t>
  </si>
  <si>
    <t>00:00.839</t>
  </si>
  <si>
    <t>00:01.026</t>
  </si>
  <si>
    <t>00:00.858</t>
  </si>
  <si>
    <t>00:00.531</t>
  </si>
  <si>
    <t>00:01.131</t>
  </si>
  <si>
    <t>00:00.699</t>
  </si>
  <si>
    <t>00:00.952</t>
  </si>
  <si>
    <t>00:00.389</t>
  </si>
  <si>
    <t>00:00.816</t>
  </si>
  <si>
    <t>00:01.175</t>
  </si>
  <si>
    <t>http://www.couteau-laguiole.com/upload/Image/club%20laguiole.jpg</t>
  </si>
  <si>
    <t>mailto:contact@laguiole-france.com</t>
  </si>
  <si>
    <t>&lt;strong&gt;nous  &amp;eacute;crire&lt;/strong&gt;</t>
  </si>
  <si>
    <t>http://www.couteau-laguiole.com/upload/Image/illustration%20atelier6-1.JPG</t>
  </si>
  <si>
    <t>http://www.couteau-laguiole.com/upload/Image/magasin%20600x300.jpg</t>
  </si>
  <si>
    <t>javascript:identification();</t>
  </si>
  <si>
    <t>&lt;img src="images/panier/btn-connexion.png" alt="Connexion &amp;agrave; mon compte client" border="0" /&gt;</t>
  </si>
  <si>
    <t>http://www.couteau-laguiole.com/fr/images/panier/btn-connexion.png</t>
  </si>
  <si>
    <t>Connexion &amp;agrave; mon compte client</t>
  </si>
  <si>
    <t>00:00.775</t>
  </si>
  <si>
    <t>00:00.764</t>
  </si>
  <si>
    <t>http://www.couteau-laguiole.com/upload/Image/Flo%20%205%20.jpg</t>
  </si>
  <si>
    <t>http://www.couteau-laguiole.com/upload/Image/Jean%205%20.jpg</t>
  </si>
  <si>
    <t>http://www.couteau-laguiole.com/securimage/securimage_show.php</t>
  </si>
  <si>
    <t>CAPTCHA Image</t>
  </si>
  <si>
    <t>http://www.couteau-laguiole.com/upload/Image/garantie%20300x300.jpg</t>
  </si>
  <si>
    <t>http://www.couteau-laguiole.com/upload/Image/france-livraison.jpg</t>
  </si>
  <si>
    <t>http://www.couteau-laguiole.com/upload/Image/_avirer-visuel-perso.jpg</t>
  </si>
  <si>
    <t>http://nxtck.com/act.php?tag=38188;cid=3</t>
  </si>
  <si>
    <t>http://img.metaffiliation.com/u/38/p3195.js?zone=categorie&amp;idcategorie=3</t>
  </si>
  <si>
    <t>http://www.couteau-laguiole.com/tools/xajax/xajax_js/xajax.js</t>
  </si>
  <si>
    <t>http://nxtck.com/act.php?tag=38186</t>
  </si>
  <si>
    <t>http://img.metaffiliation.com/u/38/p3195.js?zone=panier&amp;montant=0.00&amp;listeids=</t>
  </si>
  <si>
    <t>http://www.couteau-laguiole.com/produit/pfi303-couteau-laguiole-manche-en-bois-d-olivier-et-mitres-en-laiton-164327.jpg</t>
  </si>
  <si>
    <t xml:space="preserve">Couteau Laguiole manche en bois d'olivier et mitres en laiton </t>
  </si>
  <si>
    <t>http://www.couteau-laguiole.com/fr/images/pastille_image.png</t>
  </si>
  <si>
    <t>00:01.194</t>
  </si>
  <si>
    <t>http://www.couteau-laguiole.com/fr/images/bt-detail.gif</t>
  </si>
  <si>
    <t>23.10.2013  09:38:32</t>
  </si>
  <si>
    <t>00:00.585</t>
  </si>
  <si>
    <t>00:00.721</t>
  </si>
  <si>
    <t>http://www.couteau-laguiole.com/produit/pl309-couteau-laguiole-manche-en-corne-blonde-et-mitres-en-laiton-120104.jpg</t>
  </si>
  <si>
    <t xml:space="preserve">Couteau Laguiole manche en corne blonde et mitres en laiton  </t>
  </si>
  <si>
    <t>00:00.712</t>
  </si>
  <si>
    <t>http://www.couteau-laguiole.com/produit/pl307-couteau-laguiole-manche-en-bois-de-palissandre-et-mitres-en-laiton-150007.jpg</t>
  </si>
  <si>
    <t xml:space="preserve">Couteau Laguiole manche en bois de palissandre et mitres en laiton </t>
  </si>
  <si>
    <t>00:01.170</t>
  </si>
  <si>
    <t>http://www.couteau-laguiole.com/produit/pl2898-laguiole-manche-en-bois-de-genevrier-et-mitres-en-inox-123152.jpg</t>
  </si>
  <si>
    <t xml:space="preserve">Laguiole manche en bois de genévrier et mitres en inox </t>
  </si>
  <si>
    <t>00:01.924</t>
  </si>
  <si>
    <t>http://www.couteau-laguiole.com/produit/pl310-couteau-laguiole-manche-en-bois-d-ebene-et-mitres-en-laiton-153526.jpg</t>
  </si>
  <si>
    <t xml:space="preserve">Couteau Laguiole manche en bois d'ébène et mitres en laiton </t>
  </si>
  <si>
    <t>00:00.740</t>
  </si>
  <si>
    <t>http://www.couteau-laguiole.com/produit/pl2611-couteau-laguiole-manche-en-bois-d-ebene-et-mitres-en-inox-093244.jpg</t>
  </si>
  <si>
    <t xml:space="preserve">Couteau Laguiole manche en bois d'ébène et mitres en inox  </t>
  </si>
  <si>
    <t>00:00.260</t>
  </si>
  <si>
    <t>http://www.couteau-laguiole.com/produit/pl298-couteau-laguiole-manche-en-corne-noire-avec-tire-bouchon-et-mitres-en-laiton-120935.jpg</t>
  </si>
  <si>
    <t xml:space="preserve">Couteau Laguiole manche en corne noire avec tire-bouchon et mitres en laiton </t>
  </si>
  <si>
    <t>00:01.802</t>
  </si>
  <si>
    <t>http://www.couteau-laguiole.com/produit/pl2612-couteau-laguiole-manche-en-bois-d-ebene-avec-tire-bouchon-et-mitres-en-inox-101818.jpg</t>
  </si>
  <si>
    <t xml:space="preserve">Couteau Laguiole manche en bois d'ébène avec tire-bouchon et mitres en inox </t>
  </si>
  <si>
    <t>00:01.059</t>
  </si>
  <si>
    <t>00:01.524</t>
  </si>
  <si>
    <t>00:00.658</t>
  </si>
  <si>
    <t>00:01.627</t>
  </si>
  <si>
    <t>00:00.245</t>
  </si>
  <si>
    <t>00:01.140</t>
  </si>
  <si>
    <t>00:00.561</t>
  </si>
  <si>
    <t>00:02.490</t>
  </si>
  <si>
    <t>http://nxtck.com/act.php?tag=38188;cid=2</t>
  </si>
  <si>
    <t>http://img.metaffiliation.com/u/38/p3195.js?zone=categorie&amp;idcategorie=2</t>
  </si>
  <si>
    <t>00:00.340</t>
  </si>
  <si>
    <t>http://www.couteau-laguiole.com/produit/pfi422-cuir-a-rasoir-de-voyage-avec-etui-162016.jpg</t>
  </si>
  <si>
    <t xml:space="preserve">Cuir à rasoir de voyage avec étui </t>
  </si>
  <si>
    <t>http://www.couteau-laguiole.com/produit/pl421-cuir-a-rasoir-en-bois-et-cuir-extra-large-162512.jpg</t>
  </si>
  <si>
    <t xml:space="preserve">Cuir à rasoir en bois et cuir extra large </t>
  </si>
  <si>
    <t>00:01.988</t>
  </si>
  <si>
    <t>http://www.couteau-laguiole.com/produit/pl420-pate-d-affutage-164303.jpg</t>
  </si>
  <si>
    <t xml:space="preserve">Pâte d'affûtage </t>
  </si>
  <si>
    <t>00:01.277</t>
  </si>
  <si>
    <t>http://www.couteau-laguiole.com/produit/pl419-cuir-a-rasoir-en-bois-et-cuir-115935.jpg</t>
  </si>
  <si>
    <t xml:space="preserve">Cuir à rasoir en bois et cuir </t>
  </si>
  <si>
    <t>00:01.645</t>
  </si>
  <si>
    <t>http://www.couteau-laguiole.com/produit/pl418-coffret-cuir-a-rasoir-a-2-cuirs-161235.jpg</t>
  </si>
  <si>
    <t xml:space="preserve">Coffret Cuir à rasoir à 2 cuirs </t>
  </si>
  <si>
    <t>http://nxtck.com/act.php?tag=38188;cid=44</t>
  </si>
  <si>
    <t>http://img.metaffiliation.com/u/38/p3195.js?zone=categorie&amp;idcategorie=44</t>
  </si>
  <si>
    <t>http://www.couteau-laguiole.com/upload/Image/logo-coutellerie.gif</t>
  </si>
  <si>
    <t>00:00.881</t>
  </si>
  <si>
    <t>http://www.couteau-laguiole.com/produit/pfi757-couteau-laguiole-franc-macon-manche-en-corne-noire-avec-tire-bouchon-143017.jpg</t>
  </si>
  <si>
    <t xml:space="preserve">Couteau Laguiole Franc-Maçon manche en corne noire avec tire-bouchon </t>
  </si>
  <si>
    <t>00:01.007</t>
  </si>
  <si>
    <t>http://www.couteau-laguiole.com/produit/pl756-couteau-laguiole-franc-macon-manche-en-corne-noire-12-cm-104054.jpg</t>
  </si>
  <si>
    <t xml:space="preserve">Couteau Laguiole Franc-Maçon manche en corne noire 12 cm </t>
  </si>
  <si>
    <t>http://www.couteau-laguiole.com/produit/pl774-couteau-laguiole-franc-macon-manche-en-genevrier-140300.jpg</t>
  </si>
  <si>
    <t xml:space="preserve">Couteau Laguiole Franc-Maçon manche en genévrier </t>
  </si>
  <si>
    <t>00:00.344</t>
  </si>
  <si>
    <t>http://www.couteau-laguiole.com/produit/pl341-couteau-laguiole-franc-macon-manche-en-genevrier-avec-tire-bouchon-112659.jpg</t>
  </si>
  <si>
    <t xml:space="preserve">Couteau Laguiole Franc-Maçon manche en genévrier avec tire-bouchon </t>
  </si>
  <si>
    <t>00:01.210</t>
  </si>
  <si>
    <t>http://www.couteau-laguiole.com/produit/pl800-couteau-laguiole-franc-macon-manche-ebene-et-amourette-lame-damas-tire-bouchon-170044.jpg</t>
  </si>
  <si>
    <t xml:space="preserve">Couteau Laguiole Franc-Maçon manche ébène et amourette, lame damas, tire-bouchon </t>
  </si>
  <si>
    <t>00:01.077</t>
  </si>
  <si>
    <t>http://www.couteau-laguiole.com/produit/pl765-couteau-laguiole-franc-macon-manche-ebene-et-buis-lame-damas-101511.jpg</t>
  </si>
  <si>
    <t xml:space="preserve">Couteau Laguiole Franc-Maçon manche ébène et buis, lame damas </t>
  </si>
  <si>
    <t>00:01.145</t>
  </si>
  <si>
    <t>http://www.couteau-laguiole.com/produit/pl801-couteau-laguiole-franc-macon-manche-ebene-et-amourette-lame-damas-171753.jpg</t>
  </si>
  <si>
    <t xml:space="preserve">Couteau Laguiole Franc-Maçon manche ébène et amourette, lame damas </t>
  </si>
  <si>
    <t>http://nxtck.com/act.php?tag=38188;cid=19</t>
  </si>
  <si>
    <t>http://img.metaffiliation.com/u/38/p3195.js?zone=categorie&amp;idcategorie=19</t>
  </si>
  <si>
    <t>00:01.619</t>
  </si>
  <si>
    <t>http://www.couteau-laguiole.com/produit/pfi331-couteau-laguiole-oiseau-manche-en-bois-de-rose-111506.jpg</t>
  </si>
  <si>
    <t xml:space="preserve">Couteau Laguiole Oiseau manche en bois de rose </t>
  </si>
  <si>
    <t>00:01.162</t>
  </si>
  <si>
    <t>http://www.couteau-laguiole.com/produit/pl332-couteau-laguiole-oiseau-manche-en-bois-d-ebene-111611.jpg</t>
  </si>
  <si>
    <t xml:space="preserve">Couteau Laguiole Oiseau manche en Bois d’Ebène </t>
  </si>
  <si>
    <t>00:00.280</t>
  </si>
  <si>
    <t>http://www.couteau-laguiole.com/produit/pl755-couteau-laguiole-sphinx-manche-noir-et-or-173717.jpg</t>
  </si>
  <si>
    <t xml:space="preserve">Couteau Laguiole Sphinx manche noir et or  </t>
  </si>
  <si>
    <t>00:00.782</t>
  </si>
  <si>
    <t>http://www.couteau-laguiole.com/produit/pl334-couteau-laguiole-oiseau-bois-noir-et-loupe-de-genevrier-173859.jpg</t>
  </si>
  <si>
    <t xml:space="preserve">Couteau Laguiole Oiseau bois noir et loupe de genevrier </t>
  </si>
  <si>
    <t>00:01.579</t>
  </si>
  <si>
    <t>http://www.couteau-laguiole.com/produit/pl333-couteau-laguiole-oiseau-bois-noir-et-buis-174225.jpg</t>
  </si>
  <si>
    <t xml:space="preserve">Couteau Laguiole Oiseau bois noir et buis </t>
  </si>
  <si>
    <t>00:00.900</t>
  </si>
  <si>
    <t>http://www.couteau-laguiole.com/produit/pl335-couteau-laguiole-epervier-142848.jpg</t>
  </si>
  <si>
    <t xml:space="preserve">Couteau Laguiole Epervier </t>
  </si>
  <si>
    <t>http://nxtck.com/act.php?tag=38188;cid=18</t>
  </si>
  <si>
    <t>http://img.metaffiliation.com/u/38/p3195.js?zone=categorie&amp;idcategorie=18</t>
  </si>
  <si>
    <t>00:01.167</t>
  </si>
  <si>
    <t>http://www.couteau-laguiole.com/produit/pfi581-couteau-laguiole-nature-bois-d-amourette-145523.jpg</t>
  </si>
  <si>
    <t xml:space="preserve">Couteau Laguiole Nature bois d'Amourette </t>
  </si>
  <si>
    <t>00:01.176</t>
  </si>
  <si>
    <t>http://www.couteau-laguiole.com/produit/pl343-laguiole-sport-bois-d-olivier-180251.jpg</t>
  </si>
  <si>
    <t xml:space="preserve">Laguiole sport bois d'olivier </t>
  </si>
  <si>
    <t>http://www.couteau-laguiole.com/produit/pl344-laguiole-sport-manche-en-bois-de-noyer-175955.jpg</t>
  </si>
  <si>
    <t xml:space="preserve">Laguiole sport manche en bois de noyer </t>
  </si>
  <si>
    <t>00:01.259</t>
  </si>
  <si>
    <t>http://www.couteau-laguiole.com/produit/pl342-couteau-laguiole-sport-manche-bois-de-genevrier-120555.jpg</t>
  </si>
  <si>
    <t xml:space="preserve">Couteau Laguiole Sport manche bois de genevrier </t>
  </si>
  <si>
    <t>00:01.513</t>
  </si>
  <si>
    <t>http://www.couteau-laguiole.com/produit/pl345-laguiole-sport-manche-bois-de-genevrier-lame-damas-120659.jpg</t>
  </si>
  <si>
    <t xml:space="preserve">Laguiole sport manche bois de genevrier lame Damas </t>
  </si>
  <si>
    <t>00:00.988</t>
  </si>
  <si>
    <t>http://www.couteau-laguiole.com/produit/pl763-laguiole-gentleman-en-bois-de-genevrier-120142.jpg</t>
  </si>
  <si>
    <t xml:space="preserve">Laguiole Gentleman en bois de genevrier </t>
  </si>
  <si>
    <t>00:01.116</t>
  </si>
  <si>
    <t>http://www.couteau-laguiole.com/produit/pl346-couteau-laguiole-gentleman-bois-de-noyer-085430.jpg</t>
  </si>
  <si>
    <t xml:space="preserve">Couteau Laguiole Gentleman bois de Noyer </t>
  </si>
  <si>
    <t>http://www.couteau-laguiole.com/produit/pl348-laguiole-gentleman-manche-en-bois-d-olivier-113736.jpg</t>
  </si>
  <si>
    <t xml:space="preserve">Laguiole Gentleman manche en bois d'olivier </t>
  </si>
  <si>
    <t>00:00.571</t>
  </si>
  <si>
    <t>http://nxtck.com/act.php?tag=38188;cid=21</t>
  </si>
  <si>
    <t>http://img.metaffiliation.com/u/38/p3195.js?zone=categorie&amp;idcategorie=21</t>
  </si>
  <si>
    <t>00:01.954</t>
  </si>
  <si>
    <t>http://www.couteau-laguiole.com/produit/pfi545-coffret-de-presentation-avec-aiguiseur-155658.jpg</t>
  </si>
  <si>
    <t xml:space="preserve">Coffret de présentation avec aiguiseur </t>
  </si>
  <si>
    <t>00:01.400</t>
  </si>
  <si>
    <t>http://www.couteau-laguiole.com/produit/pl544-vitrine-murale-pour-couteaux-120351.jpg</t>
  </si>
  <si>
    <t xml:space="preserve">Vitrine Murale pour couteaux </t>
  </si>
  <si>
    <t>http://nxtck.com/act.php?tag=38188;cid=85</t>
  </si>
  <si>
    <t>http://img.metaffiliation.com/u/38/p3195.js?zone=categorie&amp;idcategorie=85</t>
  </si>
  <si>
    <t>http://www.couteau-laguiole.com/produit/pfi486-coffret-de-6-couteaux-laguiole-de-table-bois-assortis-152924.jpg</t>
  </si>
  <si>
    <t xml:space="preserve">Coffret de 6 couteaux steak Laguiole de table bois assortis </t>
  </si>
  <si>
    <t>00:00.929</t>
  </si>
  <si>
    <t>http://www.couteau-laguiole.com/produit/pl772-couteau-laguiole-de-table-manche-en-corne-noire-151704.jpg</t>
  </si>
  <si>
    <t xml:space="preserve">Couteau steak Laguiole de table manche en corne noire </t>
  </si>
  <si>
    <t>http://www.couteau-laguiole.com/produit/pl773-couteau-laguiole-de-table-manche-en-corne-blonde-151345.jpg</t>
  </si>
  <si>
    <t xml:space="preserve">Couteau steak Laguiole de table manche en corne blonde </t>
  </si>
  <si>
    <t>00:00.872</t>
  </si>
  <si>
    <t>http://www.couteau-laguiole.com/produit/pl771-couteau-laguiole-de-table-avec-un-manche-en-bois-de-buis-152058.jpg</t>
  </si>
  <si>
    <t xml:space="preserve">Couteau steak Laguiole de table manche en bois de buis </t>
  </si>
  <si>
    <t>00:01.242</t>
  </si>
  <si>
    <t>http://www.couteau-laguiole.com/produit/pl769-couteau-laguiole-de-table-avec-un-manche-en-bois-d-olivier-152403.jpg</t>
  </si>
  <si>
    <t xml:space="preserve">Couteau steak Laguiole de table manche en bois d'olivier </t>
  </si>
  <si>
    <t>00:00.279</t>
  </si>
  <si>
    <t>http://www.couteau-laguiole.com/produit/pl768-couteau-laguiole-de-table-avec-un-manche-en-bois-de-rose-152555.jpg</t>
  </si>
  <si>
    <t xml:space="preserve">Couteau steak Laguiole de table manche en bois de rose </t>
  </si>
  <si>
    <t>00:00.523</t>
  </si>
  <si>
    <t>http://www.couteau-laguiole.com/produit/pl770-couteau-laguiole-de-table-avec-un-manche-en-bois-d-amourette-152211.jpg</t>
  </si>
  <si>
    <t xml:space="preserve">Couteau steak Laguiole de table manche en bois d'amourette </t>
  </si>
  <si>
    <t>http://www.couteau-laguiole.com/produit/pl767-couteau-laguiole-de-table-avec-un-manche-en-bois-d-ebene-152747.jpg</t>
  </si>
  <si>
    <t xml:space="preserve">Couteau steak Laguiole de table manche en bois d'ébène </t>
  </si>
  <si>
    <t>http://nxtck.com/act.php?tag=38188;cid=100</t>
  </si>
  <si>
    <t>http://img.metaffiliation.com/u/38/p3195.js?zone=categorie&amp;idcategorie=100</t>
  </si>
  <si>
    <t>00:00.891</t>
  </si>
  <si>
    <t>http://www.couteau-laguiole.com/produit/pfi371-le-saint-ghilhem-104922.jpg</t>
  </si>
  <si>
    <t xml:space="preserve">Le Saint-Guilhem </t>
  </si>
  <si>
    <t>00:01.945</t>
  </si>
  <si>
    <t>http://www.couteau-laguiole.com/produit/pl372-le-roquefort-104824.jpg</t>
  </si>
  <si>
    <t xml:space="preserve">Le Roquefort </t>
  </si>
  <si>
    <t>http://nxtck.com/act.php?tag=38188;cid=66</t>
  </si>
  <si>
    <t>http://img.metaffiliation.com/u/38/p3195.js?zone=categorie&amp;idcategorie=66</t>
  </si>
  <si>
    <t>00:00.723</t>
  </si>
  <si>
    <t>http://www.couteau-laguiole.com/produit/pfi362-le-couteau-du-pelerin-10-cm-145848.jpg</t>
  </si>
  <si>
    <t xml:space="preserve">Le couteau du Pèlerin 10 cm </t>
  </si>
  <si>
    <t>00:01.092</t>
  </si>
  <si>
    <t>http://www.couteau-laguiole.com/produit/pl363-le-couteau-du-pelerin-12-cm-145102.jpg</t>
  </si>
  <si>
    <t xml:space="preserve">Le couteau du Pélerin 12 cm </t>
  </si>
  <si>
    <t>00:01.520</t>
  </si>
  <si>
    <t>http://www.couteau-laguiole.com/produit/pl364-le-yatagan-basque-ebene-rosette-105024.jpg</t>
  </si>
  <si>
    <t xml:space="preserve">Le Yatagan Basque Ebène / Rosette </t>
  </si>
  <si>
    <t>http://nxtck.com/act.php?tag=38188;cid=62</t>
  </si>
  <si>
    <t>http://img.metaffiliation.com/u/38/p3195.js?zone=categorie&amp;idcategorie=62</t>
  </si>
  <si>
    <t>00:00.853</t>
  </si>
  <si>
    <t>http://www.couteau-laguiole.com/produit/pfi355-l-armor-103103.jpg</t>
  </si>
  <si>
    <t xml:space="preserve">L'Armor </t>
  </si>
  <si>
    <t>http://www.couteau-laguiole.com/produit/pl354-le-kenavo-103527.jpg</t>
  </si>
  <si>
    <t xml:space="preserve">Le Kenavo </t>
  </si>
  <si>
    <t>http://nxtck.com/act.php?tag=38188;cid=59</t>
  </si>
  <si>
    <t>http://img.metaffiliation.com/u/38/p3195.js?zone=categorie&amp;idcategorie=59</t>
  </si>
  <si>
    <t>00:00.863</t>
  </si>
  <si>
    <t>00:00.425</t>
  </si>
  <si>
    <t>00:00.387</t>
  </si>
  <si>
    <t>00:01.168</t>
  </si>
  <si>
    <t>http://www.couteau-laguiole.com/produit/pfi405-rasoir-le-petit-francais-4-8-110053.jpg</t>
  </si>
  <si>
    <t xml:space="preserve">Rasoir Le Petit Français 4/8 </t>
  </si>
  <si>
    <t>http://www.couteau-laguiole.com/produit/pl406-le-dandy-5-8-173139.jpg</t>
  </si>
  <si>
    <t xml:space="preserve">Le Dandy 5/8 </t>
  </si>
  <si>
    <t>00:00.599</t>
  </si>
  <si>
    <t>http://www.couteau-laguiole.com/fr/images/over-promo.png</t>
  </si>
  <si>
    <t>http://www.couteau-laguiole.com/produit/pl407-rasoir-le-bison-5-8-bois-de-bocote-dos-de-lame-cisele-en-triangle-101530.jpg</t>
  </si>
  <si>
    <t xml:space="preserve">Rasoir Le Bison 5/8 Bois de Bocote - Dos de lame ciselé en triangle </t>
  </si>
  <si>
    <t>00:01.033</t>
  </si>
  <si>
    <t>http://www.couteau-laguiole.com/produit/pl410-rasoir-le-bison-5-8-pointe-de-corne-blonde-101235.jpg</t>
  </si>
  <si>
    <t xml:space="preserve">Rasoir Le Bison 5/8 Pointe de Corne Blonde </t>
  </si>
  <si>
    <t>00:00.489</t>
  </si>
  <si>
    <t>http://www.couteau-laguiole.com/produit/pl409-rasoir-droit-5-8-manche-en-buis-avec-motifs-floraux-100253.jpg</t>
  </si>
  <si>
    <t xml:space="preserve">Rasoir droit 5/8 Manche en buis avec motifs floraux </t>
  </si>
  <si>
    <t>00:00.762</t>
  </si>
  <si>
    <t>http://www.couteau-laguiole.com/produit/pl413-rasoir-droit-le-bison-5-8-bois-d-olivier-101353.jpg</t>
  </si>
  <si>
    <t xml:space="preserve">Rasoir Droit Le Bison 5/8 Bois d'Olivier </t>
  </si>
  <si>
    <t>00:00.255</t>
  </si>
  <si>
    <t>http://www.couteau-laguiole.com/produit/pl411-rasoir-droit-le-bison-5-8-manche-en-os-095957.jpg</t>
  </si>
  <si>
    <t xml:space="preserve">Rasoir Droit Le Bison 5/8 manche en Os </t>
  </si>
  <si>
    <t>00:00.748</t>
  </si>
  <si>
    <t>http://www.couteau-laguiole.com/produit/pl408-rasoir-le-bison-5-8-bois-d-ebene-dos-de-lame-cisele-avec-des-epis-de-ble-095821.jpg</t>
  </si>
  <si>
    <t xml:space="preserve">Rasoir Le Bison 5/8 Bois d'Ebène - Dos de lame ciselé avec des épis de blé </t>
  </si>
  <si>
    <t>00:02.025</t>
  </si>
  <si>
    <t>http://nxtck.com/act.php?tag=38188;cid=42</t>
  </si>
  <si>
    <t>http://img.metaffiliation.com/u/38/p3195.js?zone=categorie&amp;idcategorie=42</t>
  </si>
  <si>
    <t>00:00.652</t>
  </si>
  <si>
    <t>http://www.couteau-laguiole.com/produit/pfi670-laguiole-fleur-de-lys-avec-manche-en-croute-de-belier-154959.jpg</t>
  </si>
  <si>
    <t xml:space="preserve">Laguiole Fleur de Lys avec manche en croûte de Bélier </t>
  </si>
  <si>
    <t>00:02.171</t>
  </si>
  <si>
    <t>http://www.couteau-laguiole.com/produit/pl669-laguiole-coquille-saint-jaques-avec-un-manche-en-tibia-de-girafe-093450.jpg</t>
  </si>
  <si>
    <t xml:space="preserve">Laguiole coquille saint-Jaques avec un manche en tibia de girafe </t>
  </si>
  <si>
    <t>00:01.013</t>
  </si>
  <si>
    <t>http://www.couteau-laguiole.com/produit/pl672-laguiole-fer-a-cheval-avec-un-manche-en-fibre-de-carbone-160148.jpg</t>
  </si>
  <si>
    <t xml:space="preserve">Laguiole fer à cheval avec un manche en fibre de carbone </t>
  </si>
  <si>
    <t>00:01.668</t>
  </si>
  <si>
    <t>http://www.couteau-laguiole.com/produit/pl674-laguiole-trefle-avec-un-manche-en-bois-de-bouleau-160046.jpg</t>
  </si>
  <si>
    <t xml:space="preserve">Laguiole trèfle avec un manche en bois de bouleau </t>
  </si>
  <si>
    <t>http://www.couteau-laguiole.com/produit/pl677-couteau-laguiole-croix-de-malte-avec-manche-en-loupe-d-amboine-120543.jpg</t>
  </si>
  <si>
    <t xml:space="preserve">Couteau Laguiole croix de Malte avec manche en loupe d'amboine </t>
  </si>
  <si>
    <t>00:00.610</t>
  </si>
  <si>
    <t>http://www.couteau-laguiole.com/produit/pl792-couteau-laguiole-corse-avec-manche-en-loupe-de-cade-094716.jpg</t>
  </si>
  <si>
    <t xml:space="preserve">Couteau Laguiole Corse avec manche en loupe de cade </t>
  </si>
  <si>
    <t>00:01.309</t>
  </si>
  <si>
    <t>http://www.couteau-laguiole.com/produit/pl673-laguiole-sanglier-avec-un-manche-en-dent-de-phacochere-155418.jpg</t>
  </si>
  <si>
    <t xml:space="preserve">Laguiole sanglier avec un manche en dent de phacochère </t>
  </si>
  <si>
    <t>http://www.couteau-laguiole.com/produit/pl671-laguiole-aigle-avec-un-manche-en-corne-de-buffle-155742.jpg</t>
  </si>
  <si>
    <t xml:space="preserve">Laguiole Aigle avec un manche en corne de buffle </t>
  </si>
  <si>
    <t>http://nxtck.com/act.php?tag=38188;cid=87</t>
  </si>
  <si>
    <t>http://img.metaffiliation.com/u/38/p3195.js?zone=categorie&amp;idcategorie=87</t>
  </si>
  <si>
    <t>00:01.884</t>
  </si>
  <si>
    <t>http://www.couteau-laguiole.com/produit/pfi692-couteau-laguiole-manche-en-abalone-avec-lame-en-acier-damas-103609.jpg</t>
  </si>
  <si>
    <t xml:space="preserve">Couteau Laguiole manche en abalone avec lame en acier Damas  </t>
  </si>
  <si>
    <t>00:02.178</t>
  </si>
  <si>
    <t>http://www.couteau-laguiole.com/produit/pl697-couteau-laguiole-en-bois-d-ebene-avec-lame-en-acier-damas-103224.jpg</t>
  </si>
  <si>
    <t xml:space="preserve">Couteau Laguiole manche en ébène, platines et ressort guillochés, lame en acier Damas </t>
  </si>
  <si>
    <t>00:01.556</t>
  </si>
  <si>
    <t>http://www.couteau-laguiole.com/produit/pl4418-couteau-laguiole-avec-manche-en-pointe-de-corne-blonde-et-lame-en-acier-damas-151247.jpg</t>
  </si>
  <si>
    <t xml:space="preserve">Couteau Laguiole avec manche en pointe de corne blonde et lame en acier damas </t>
  </si>
  <si>
    <t>00:01.038</t>
  </si>
  <si>
    <t>http://www.couteau-laguiole.com/produit/pl696-couteau-laguiole-avec-manche-bi-matiere-ebene-et-buis-lame-en-acier-damas-110428.jpg</t>
  </si>
  <si>
    <t xml:space="preserve">Couteau Laguiole avec manche bi-matière ébène et buis, lame en acier Damas </t>
  </si>
  <si>
    <t>00:01.565</t>
  </si>
  <si>
    <t>http://www.couteau-laguiole.com/produit/pl694-couteau-laguiole-avec-manche-bi-matiere-ebene-izmir-et-lame-en-acier-damas-103336.jpg</t>
  </si>
  <si>
    <t xml:space="preserve">Couteau Laguiole avec manche bi-matière ébène izmir et lame en acier Damas </t>
  </si>
  <si>
    <t>00:01.289</t>
  </si>
  <si>
    <t>http://www.couteau-laguiole.com/produit/pl695-couteau-laguiole-avec-manche-en-pointe-de-corne-blonde-et-lame-en-acier-damas-avec-tire-bouchon-110249.jpg</t>
  </si>
  <si>
    <t xml:space="preserve">Couteau Laguiole avec manche en pointe de corne blonde et lame en acier damas, avec tire-bouchon </t>
  </si>
  <si>
    <t>00:01.217</t>
  </si>
  <si>
    <t>http://www.couteau-laguiole.com/produit/pl693-couteau-laguiole-manche-en-ebene-platines-et-ressort-guilloches-lame-en-acier-damas-114507.jpg</t>
  </si>
  <si>
    <t xml:space="preserve">Couteau Laguiole manche en ébène avec tire-bouchon, platines et ressort guillochés, lame en acier Damas </t>
  </si>
  <si>
    <t>http://nxtck.com/act.php?tag=38188;cid=23</t>
  </si>
  <si>
    <t>http://img.metaffiliation.com/u/38/p3195.js?zone=categorie&amp;idcategorie=23</t>
  </si>
  <si>
    <t>http://www.couteau-laguiole.com/jstools/tabs.css</t>
  </si>
  <si>
    <t>http://www.couteau-laguiole.com/jstools/easyzoom/easyzoom.js</t>
  </si>
  <si>
    <t>http://www.couteau-laguiole.com/fr/mail/header-mail.jpg</t>
  </si>
  <si>
    <t>23.10.2013  09:39:09</t>
  </si>
  <si>
    <t>00:00.648</t>
  </si>
  <si>
    <t>javascript:void();</t>
  </si>
  <si>
    <t>&lt;span id="BtnContinuer"  &gt;&lt;img src="images/btn-continuer.png" alt="Continer mes achats" border="0" /&gt;&lt;/span&gt;</t>
  </si>
  <si>
    <t>http://www.couteau-laguiole.com/fr/images/btn-continuer.png</t>
  </si>
  <si>
    <t>Continer mes achats</t>
  </si>
  <si>
    <t>00:01.636</t>
  </si>
  <si>
    <t>http://www.couteau-laguiole.com/fr/images/btn-voir-panier.png</t>
  </si>
  <si>
    <t>Valider le panier</t>
  </si>
  <si>
    <t>00:00.705</t>
  </si>
  <si>
    <t>http://www.couteau-laguiole.com/produit/pfu679-couteau-laguiole-en-abalone-085057.jpg</t>
  </si>
  <si>
    <t>&lt;img src="../produit/pfi679-couteau-laguiole-en-abalone-085057.jpg" border="0"   width="350"  height="350" id="PhotoFocus" alt="Couteau Laguiole en abalone"/&gt;</t>
  </si>
  <si>
    <t>http://www.couteau-laguiole.com/produit/pfi679-couteau-laguiole-en-abalone-085057.jpg</t>
  </si>
  <si>
    <t>Couteau Laguiole en abalone</t>
  </si>
  <si>
    <t>http://www.couteau-laguiole.com/fr/images/picto-zoom.gif</t>
  </si>
  <si>
    <t>00:02.108</t>
  </si>
  <si>
    <t>http://www.couteau-laguiole.com/produit/pt679-couteau-laguiole-en-abalone-085118.jpg</t>
  </si>
  <si>
    <t>http://www.couteau-laguiole.com/produit/pt679-couteau-laguiole-en-abalone-085135.jpg</t>
  </si>
  <si>
    <t>http://www.couteau-laguiole.com/produit/pt679-couteau-laguiole-en-abalone-085057.jpg</t>
  </si>
  <si>
    <t>http://www.couteau-laguiole.com/produit/pt679-couteau-laguiole-en-abalone-085150.jpg</t>
  </si>
  <si>
    <t>http://www.couteau-laguiole.com/produit/pt679-couteau-laguiole-en-abalone-194303.jpg</t>
  </si>
  <si>
    <t>coffret cadeau  noir et garantie</t>
  </si>
  <si>
    <t>javascript:UpdQte('-1');</t>
  </si>
  <si>
    <t>&lt;img src="images/bt-gauche.gif"  align="absmiddle" style="margin-right:4px" border="0" /&gt;</t>
  </si>
  <si>
    <t>http://www.couteau-laguiole.com/fr/images/bt-gauche.gif</t>
  </si>
  <si>
    <t>00:00.038</t>
  </si>
  <si>
    <t>javascript:UpdQte('+1');</t>
  </si>
  <si>
    <t>&lt;img src="images/bt-droite.gif" border="0" align="absmiddle" style="margin-left:4px" /&gt;</t>
  </si>
  <si>
    <t>http://www.couteau-laguiole.com/fr/images/bt-droite.gif</t>
  </si>
  <si>
    <t>00:01.333</t>
  </si>
  <si>
    <t>javascript:validPanierSimple();</t>
  </si>
  <si>
    <t>&lt;img src="images/bt-ajout-panier.png" alt="Ajouter au panier" border="0"  id="ajoutPanier"/&gt;</t>
  </si>
  <si>
    <t>http://www.couteau-laguiole.com/fr/images/bt-ajout-panier.png</t>
  </si>
  <si>
    <t>Ajouter au panier</t>
  </si>
  <si>
    <t>00:01.101</t>
  </si>
  <si>
    <t>javascript:PopUpLame();</t>
  </si>
  <si>
    <t>&lt;img src="images/ico-info.png"  border="0" align="absmiddle" /&gt;</t>
  </si>
  <si>
    <t>http://www.couteau-laguiole.com/fr/images/ico-info.png</t>
  </si>
  <si>
    <t>javascript:back();</t>
  </si>
  <si>
    <t>&lt;img src="images/puce-gauche.png"  border="0" align="absmiddle" /&gt; Retour &amp;agrave; la cat&amp;eacute;gorie</t>
  </si>
  <si>
    <t>http://www.couteau-laguiole.com/fr/images/puce-gauche.png</t>
  </si>
  <si>
    <t>00:00.896</t>
  </si>
  <si>
    <t>00:01.044</t>
  </si>
  <si>
    <t>http://www.couteau-laguiole.com/fr/images/icone_livraison.png</t>
  </si>
  <si>
    <t>00:01.319</t>
  </si>
  <si>
    <t>http://www.couteau-laguiole.com/fr/images/ico-dispo.gif</t>
  </si>
  <si>
    <t>http://nxtck.com/act.php?tag=38185;pid=LAG-679-572</t>
  </si>
  <si>
    <t>http://platform.twitter.com/widgets.js</t>
  </si>
  <si>
    <t>http://twitter.com/share</t>
  </si>
  <si>
    <t>Tweeter cette page</t>
  </si>
  <si>
    <t>http://www.couteau-laguiole.com/produit/pl545-coffret-de-presentation-avec-aiguiseur-155658.jpg</t>
  </si>
  <si>
    <t>http://www.couteau-laguiole.com/produit/pl782-etui-pour-laguiole-en-cuir-forme-avec-fusil-a-affuter-170342.jpg</t>
  </si>
  <si>
    <t>http://www.couteau-laguiole.com/produit/pl681-couteau-laguiole-en-noyer-stabilise-104803.jpg</t>
  </si>
  <si>
    <t>http://img.metaffiliation.com/u/38/p3195.js?zone=produit&amp;idproduit=679&amp;idcategorie=24</t>
  </si>
  <si>
    <t>00:00.315</t>
  </si>
  <si>
    <t>http://www.couteau-laguiole.com/produit/pl678-couteau-laguiole-avec-un-manche-bi-matiere-ebene-izmir-092058.jpg</t>
  </si>
  <si>
    <t xml:space="preserve">Couteau Laguiole avec un manche bi-matière ébène izmir </t>
  </si>
  <si>
    <t>http://www.couteau-laguiole.com/produit/pl706-couteau-laguiole-avec-manche-en-pointe-de-corne-noire-platines-et-ressort-guilloches-tire-bouchon-170800.jpg</t>
  </si>
  <si>
    <t xml:space="preserve">Couteau Laguiole avec manche en bois d'ébène, platines et ressort guillochés, tire-bouchon </t>
  </si>
  <si>
    <t>00:01.119</t>
  </si>
  <si>
    <t>http://www.couteau-laguiole.com/produit/pl708-couteau-laguiole-avec-manche-bi-matiere-ebene-izmir-tire-bouchon-091446.jpg</t>
  </si>
  <si>
    <t xml:space="preserve">Couteau Laguiole avec manche bi-matière ébène izmir, tire-bouchon </t>
  </si>
  <si>
    <t>00:00.191</t>
  </si>
  <si>
    <t>http://www.couteau-laguiole.com/produit/pl5077-couteau-laguiole-avec-manche-en-pointe-de-corne-blonde-161836.jpg</t>
  </si>
  <si>
    <t xml:space="preserve">Couteau Laguiole avec manche en pointe de corne blonde </t>
  </si>
  <si>
    <t>00:00.657</t>
  </si>
  <si>
    <t>http://www.couteau-laguiole.com/produit/pl683-couteau-laguiole-avec-manche-en-loupe-de-thuya-091742.jpg</t>
  </si>
  <si>
    <t xml:space="preserve">Couteau Laguiole avec manche en loupe de thuya  </t>
  </si>
  <si>
    <t>00:00.551</t>
  </si>
  <si>
    <t>http://nxtck.com/act.php?tag=38188;cid=24</t>
  </si>
  <si>
    <t>http://img.metaffiliation.com/u/38/p3195.js?zone=categorie&amp;idcategorie=24</t>
  </si>
  <si>
    <t>00:00.620</t>
  </si>
  <si>
    <t>http://www.couteau-laguiole.com/produit/pfi356-le-retha-104539.jpg</t>
  </si>
  <si>
    <t xml:space="preserve">Le Retha </t>
  </si>
  <si>
    <t>http://nxtck.com/act.php?tag=38188;cid=60</t>
  </si>
  <si>
    <t>http://img.metaffiliation.com/u/38/p3195.js?zone=categorie&amp;idcategorie=60</t>
  </si>
  <si>
    <t>http://www.couteau-laguiole.com/produit/pfi793-menagere-laguiole-12-pieces-gamme-avantage-finition-brillante-101955.jpg</t>
  </si>
  <si>
    <t xml:space="preserve">Ménagère Laguiole 12 pièces Gamme Prestige Finition Brillante </t>
  </si>
  <si>
    <t>00:00.779</t>
  </si>
  <si>
    <t>http://www.couteau-laguiole.com/produit/pl727-menagere-24-pieces-laguiole-gamme-prestige-finition-brillante-104253.jpg</t>
  </si>
  <si>
    <t xml:space="preserve">Ménagère 24 pièces Laguiole Gamme Prestige Finition brillante </t>
  </si>
  <si>
    <t>http://www.couteau-laguiole.com/produit/pl725-menagere-laguiole-24-pieces-coloris-assortis-144913.jpg</t>
  </si>
  <si>
    <t xml:space="preserve">Ménagère Laguiole 24 pièces coloris assortis </t>
  </si>
  <si>
    <t>http://nxtck.com/act.php?tag=38188;cid=33</t>
  </si>
  <si>
    <t>http://img.metaffiliation.com/u/38/p3195.js?zone=categorie&amp;idcategorie=33</t>
  </si>
  <si>
    <t>00:00.882</t>
  </si>
  <si>
    <t>http://www.couteau-laguiole.com/produit/pfi804-couteau-monnerie-manche-en-loupe-de-thuya-120130.jpg</t>
  </si>
  <si>
    <t xml:space="preserve">Couteau Monnerie manche en loupe de thuya  </t>
  </si>
  <si>
    <t>00:02.587</t>
  </si>
  <si>
    <t>http://www.couteau-laguiole.com/produit/pl805-couteau-monnerie-avec-manche-en-pointe-de-corne-blonde-121833.jpg</t>
  </si>
  <si>
    <t xml:space="preserve">Couteau Monnerie avec manche en pointe de corne blonde </t>
  </si>
  <si>
    <t>00:00.973</t>
  </si>
  <si>
    <t>http://www.couteau-laguiole.com/produit/pl4847-couteau-monnerie-chasse-avec-manche-en-bois-d-ebene-143545.jpg</t>
  </si>
  <si>
    <t xml:space="preserve">Couteau Monnerie chasse avec  manche en bois d'ébène </t>
  </si>
  <si>
    <t>00:01.317</t>
  </si>
  <si>
    <t>http://www.couteau-laguiole.com/produit/pl802-couteau-monnerie-manche-en-loupe-de-thuya-lame-damas-171931.jpg</t>
  </si>
  <si>
    <t xml:space="preserve">Couteau Monnerie manche en loupe de thuya, lame damas  </t>
  </si>
  <si>
    <t>00:01.735</t>
  </si>
  <si>
    <t>http://www.couteau-laguiole.com/produit/pl803-couteau-monnerie-manche-en-pointe-de-corne-blonde-lame-damas-172050.jpg</t>
  </si>
  <si>
    <t xml:space="preserve">Couteau Monnerie manche en pointe de corne blonde, lame damas  </t>
  </si>
  <si>
    <t>00:00.518</t>
  </si>
  <si>
    <t>http://www.couteau-laguiole.com/produit/pl4714-couteau-thiers-liner-en-bois-de-serpent-162450.jpg</t>
  </si>
  <si>
    <t xml:space="preserve">Couteau Thiers liner en bois de serpent </t>
  </si>
  <si>
    <t>00:00.772</t>
  </si>
  <si>
    <t>http://www.couteau-laguiole.com/produit/pl4713-couteau-thiers-os-de-chameau-rose-154510.jpg</t>
  </si>
  <si>
    <t xml:space="preserve">Couteau Thiers os de chameau rose </t>
  </si>
  <si>
    <t>00:01.822</t>
  </si>
  <si>
    <t>http://www.couteau-laguiole.com/produit/pl4712-couteau-thiers-os-de-chameau-bleu-152024.jpg</t>
  </si>
  <si>
    <t xml:space="preserve">Couteau Thiers os de chameau bleu </t>
  </si>
  <si>
    <t>00:00.350</t>
  </si>
  <si>
    <t>00:00.249</t>
  </si>
  <si>
    <t>00:01.127</t>
  </si>
  <si>
    <t>00:00.276</t>
  </si>
  <si>
    <t>http://nxtck.com/act.php?tag=38188;cid=11</t>
  </si>
  <si>
    <t>http://img.metaffiliation.com/u/38/p3195.js?zone=categorie&amp;idcategorie=11</t>
  </si>
  <si>
    <t>00:01.084</t>
  </si>
  <si>
    <t>00:00.615</t>
  </si>
  <si>
    <t>00:00.378</t>
  </si>
  <si>
    <t>http://www.couteau-laguiole.com/produit/pfi7133-coffret-de-6-fourchettes-laguiole-de-table-bois-assortis-140907.jpg</t>
  </si>
  <si>
    <t xml:space="preserve">Coffret de 6 fourchettes Laguiole de table bois assortis </t>
  </si>
  <si>
    <t>http://www.couteau-laguiole.com/produit/pl502-coffret-de-6-fourchettes-laguiole-coloris-assortis-094220.jpg</t>
  </si>
  <si>
    <t xml:space="preserve">Coffret de 6 Fourchettes Laguiole coloris assortis </t>
  </si>
  <si>
    <t>00:00.957</t>
  </si>
  <si>
    <t>http://www.couteau-laguiole.com/produit/pl499-fourchettes-laguiole-manche-en-plexiglas-de-couleurs-assorties-150931.jpg</t>
  </si>
  <si>
    <t xml:space="preserve">Coffret de 6 fourchettes Laguiole manche en plexiglas de couleurs nacrées assorties </t>
  </si>
  <si>
    <t>00:01.304</t>
  </si>
  <si>
    <t>http://www.couteau-laguiole.com/produit/pl501-fourchettes-laguiole-manche-en-plexiglas-nacre-peche-151227.jpg</t>
  </si>
  <si>
    <t xml:space="preserve">Coffret de 6 fourchettes Laguiole manche en plexiglas nacré pêche </t>
  </si>
  <si>
    <t>00:00.890</t>
  </si>
  <si>
    <t>http://www.couteau-laguiole.com/produit/pl500-fourchettes-laguiole-manche-en-plexiglas-nacre-chocolat-151114.jpg</t>
  </si>
  <si>
    <t xml:space="preserve">Coffret de 6 fourchettes Laguiole manche en plexiglas nacré chocolat </t>
  </si>
  <si>
    <t>00:01.807</t>
  </si>
  <si>
    <t>http://www.couteau-laguiole.com/produit/pl797-coffret-de-6-fourchettes-laguiole-manche-en-corne-noire-ou-blonde-150110.jpg</t>
  </si>
  <si>
    <t xml:space="preserve">Coffret de 6 fourchettes Laguiole Manche en Corne noire ou blonde </t>
  </si>
  <si>
    <t>00:00.379</t>
  </si>
  <si>
    <t>http://www.couteau-laguiole.com/produit/pl795-coffret-de-6-fourchettes-laguiole-de-table-gamme-prestige-entierement-forge-avec-une-finition-sablee-155757.jpg</t>
  </si>
  <si>
    <t xml:space="preserve">Coffret de 6 fourchettes Laguiole de table Gamme Prestige entièrement forgé avec une finition sablée </t>
  </si>
  <si>
    <t>00:00.819</t>
  </si>
  <si>
    <t>http://www.couteau-laguiole.com/produit/pl794-coffret-de-6-fourchettes-laguiole-de-table-gamme-prestige-entierement-forge-avec-une-finition-brillante-153522.jpg</t>
  </si>
  <si>
    <t xml:space="preserve">Coffret de 6 fourchettes Laguiole de table Gamme Prestige entièrement forgé avec une finition brillante </t>
  </si>
  <si>
    <t>00:00.904</t>
  </si>
  <si>
    <t>http://nxtck.com/act.php?tag=38188;cid=28</t>
  </si>
  <si>
    <t>http://img.metaffiliation.com/u/38/p3195.js?zone=categorie&amp;idcategorie=28</t>
  </si>
  <si>
    <t>00:00.480</t>
  </si>
  <si>
    <t>http://www.couteau-laguiole.com/produit/pfi775-le-stylver-161117.jpg</t>
  </si>
  <si>
    <t xml:space="preserve">Le Stylver </t>
  </si>
  <si>
    <t>00:00.293</t>
  </si>
  <si>
    <t>http://www.couteau-laguiole.com/produit/pl367-l-yssingeaux-102920.jpg</t>
  </si>
  <si>
    <t xml:space="preserve">L'Yssingeaux </t>
  </si>
  <si>
    <t>http://nxtck.com/act.php?tag=38188;cid=64</t>
  </si>
  <si>
    <t>http://img.metaffiliation.com/u/38/p3195.js?zone=categorie&amp;idcategorie=64</t>
  </si>
  <si>
    <t>00:01.606</t>
  </si>
  <si>
    <t>http://www.couteau-laguiole.com/produit/pfi321-laguiole-manche-arlequin-171209.jpg</t>
  </si>
  <si>
    <t xml:space="preserve">Laguiole Manche Arlequin </t>
  </si>
  <si>
    <t>http://www.couteau-laguiole.com/produit/pl330-laguiole-pecheur-171457.jpg</t>
  </si>
  <si>
    <t xml:space="preserve">Laguiole pêcheur </t>
  </si>
  <si>
    <t>00:00.332</t>
  </si>
  <si>
    <t>http://www.couteau-laguiole.com/produit/pl320-laguiole-manche-en-ebene-olivier-171324.jpg</t>
  </si>
  <si>
    <t xml:space="preserve">Laguiole Manche en Ebène / Olivier </t>
  </si>
  <si>
    <t>00:01.881</t>
  </si>
  <si>
    <t>http://www.couteau-laguiole.com/produit/pl328-couteau-laguiole-bijou-diamant-dans-le-manche-150601.jpg</t>
  </si>
  <si>
    <t xml:space="preserve">Couteau Laguiole Bijou, Diamant dans le manche </t>
  </si>
  <si>
    <t>00:00.385</t>
  </si>
  <si>
    <t>http://www.couteau-laguiole.com/produit/pl323-couteau-laguiole-bottine-152103.jpg</t>
  </si>
  <si>
    <t xml:space="preserve">Couteau Laguiole Bottine </t>
  </si>
  <si>
    <t>00:00.508</t>
  </si>
  <si>
    <t>http://www.couteau-laguiole.com/produit/pl329-laguiole-lotus-171419.jpg</t>
  </si>
  <si>
    <t xml:space="preserve">Laguiole Lotus </t>
  </si>
  <si>
    <t>00:00.972</t>
  </si>
  <si>
    <t>http://www.couteau-laguiole.com/produit/pl322-couteau-laguiole-aile-de-pigeon-165400.jpg</t>
  </si>
  <si>
    <t xml:space="preserve">Couteau Laguiole Aile de Pigeon </t>
  </si>
  <si>
    <t>http://nxtck.com/act.php?tag=38188;cid=17</t>
  </si>
  <si>
    <t>http://img.metaffiliation.com/u/38/p3195.js?zone=categorie&amp;idcategorie=17</t>
  </si>
  <si>
    <t>00:01.225</t>
  </si>
  <si>
    <t>http://www.couteau-laguiole.com/produit/pfi4812-laguiole-de-table-abs-luxe-noire-avec-micro-denture-180846.jpg</t>
  </si>
  <si>
    <t xml:space="preserve">Laguiole de table ABS luxe noire avec micro-denture </t>
  </si>
  <si>
    <t>00:00.622</t>
  </si>
  <si>
    <t>http://www.couteau-laguiole.com/produit/pl3430-laguiole-de-table-abs-luxe-noire-140813.jpg</t>
  </si>
  <si>
    <t xml:space="preserve">Laguiole de table ABS luxe noire </t>
  </si>
  <si>
    <t>http://www.couteau-laguiole.com/produit/pl2724-laguiole-de-table-abs-luxe-blanc-191049.jpg</t>
  </si>
  <si>
    <t xml:space="preserve">Laguiole de table ABS luxe blanc avec micro-denture </t>
  </si>
  <si>
    <t>00:00.164</t>
  </si>
  <si>
    <t>http://www.couteau-laguiole.com/produit/pl2723-laguiole-de-table-abs-luxe-beige-142819.jpg</t>
  </si>
  <si>
    <t xml:space="preserve">Laguiole de table ABS luxe beige </t>
  </si>
  <si>
    <t>00:00.244</t>
  </si>
  <si>
    <t>http://www.couteau-laguiole.com/produit/pl494-coffret-de-6-couteaux-a-steak-laguiole-coloris-assortis-114856.jpg</t>
  </si>
  <si>
    <t xml:space="preserve">Coffret de 6 Couteaux à steak Laguiole ABS coloris assortis </t>
  </si>
  <si>
    <t>http://www.couteau-laguiole.com/produit/pl491-coffret-de-6-couteaux-a-steak-laguiole-manche-en-plexiglas-de-couleur-champagne-152327.jpg</t>
  </si>
  <si>
    <t xml:space="preserve">Coffret de 6 couteaux à steak Laguiole manche en plexiglas nacré champagne </t>
  </si>
  <si>
    <t>00:00.567</t>
  </si>
  <si>
    <t>http://www.couteau-laguiole.com/produit/pl492-coffret-de-6-couteaux-a-steak-laguiole-manche-en-plexiglas-de-couleur-chocolat-151931.jpg</t>
  </si>
  <si>
    <t xml:space="preserve">Coffret de 6 couteaux à steak Laguiole manche en plexiglas nacré chocolat </t>
  </si>
  <si>
    <t>http://www.couteau-laguiole.com/produit/pl493-coffret-de-6-couteaux-a-steak-laguiole-manche-en-plexiglas-de-couleurs-assorties-151629.jpg</t>
  </si>
  <si>
    <t xml:space="preserve">Coffret de 6 couteaux à steak Laguiole manche en plexiglas de couleurs nacrées assorties </t>
  </si>
  <si>
    <t>http://nxtck.com/act.php?tag=38188;cid=102</t>
  </si>
  <si>
    <t>http://img.metaffiliation.com/u/38/p3195.js?zone=categorie&amp;idcategorie=102</t>
  </si>
  <si>
    <t>http://www.couteau-laguiole.com/produit/pfi298-couteau-laguiole-manche-en-corne-noire-avec-tire-bouchon-et-mitres-en-laiton-120935.jpg</t>
  </si>
  <si>
    <t>00:00.849</t>
  </si>
  <si>
    <t>http://www.couteau-laguiole.com/produit/pl293-couteau-laguiole-manche-en-bois-d-olivier-avec-tire-bouchon-et-mitres-en-laiton-110524.jpg</t>
  </si>
  <si>
    <t xml:space="preserve">Couteau Laguiole manche en bois d'olivier avec tire-bouchon et mitres en laiton </t>
  </si>
  <si>
    <t>00:02.439</t>
  </si>
  <si>
    <t>http://www.couteau-laguiole.com/produit/pl2925-couteau-laguiole-manche-en-bois-d-olivier-avec-tire-bouchon-et-mitres-en-inox-184931.jpg</t>
  </si>
  <si>
    <t xml:space="preserve">Couteau Laguiole manche en bois d'olivier avec tire-bouchon et mitres en inox </t>
  </si>
  <si>
    <t>00:00.537</t>
  </si>
  <si>
    <t>http://www.couteau-laguiole.com/produit/pl300-couteau-laguiole-manche-en-corne-blonde-avec-tire-bouchon-et-mitres-en-laiton-105324.jpg</t>
  </si>
  <si>
    <t xml:space="preserve">Couteau Laguiole manche en corne blonde avec tire-bouchon et mitres en laiton </t>
  </si>
  <si>
    <t>http://www.couteau-laguiole.com/produit/pl297-couteau-laguiole-manche-en-bois-de-palissandre-avec-tire-bouchon-102138.jpg</t>
  </si>
  <si>
    <t xml:space="preserve">Couteau Laguiole manche en bois de palissandre avec tire-bouchon </t>
  </si>
  <si>
    <t>00:02.626</t>
  </si>
  <si>
    <t>http://www.couteau-laguiole.com/produit/pl299-couteau-laguiole-manche-en-bois-d-ebene-avec-tire-bouchon-et-mitre-en-laiton-112359.jpg</t>
  </si>
  <si>
    <t xml:space="preserve">Couteau Laguiole manche en bois d'ébène avec tire-bouchon et mitre en laiton </t>
  </si>
  <si>
    <t>00:02.084</t>
  </si>
  <si>
    <t>http://www.couteau-laguiole.com/produit/pl301-couteau-laguiole-manche-en-bois-d-amourette-avec-tire-bouchon-et-mitres-en-laiton-084428.jpg</t>
  </si>
  <si>
    <t xml:space="preserve">Couteau Laguiole manche en bois d'amourette avec tire-bouchon et mitres en laiton </t>
  </si>
  <si>
    <t>http://nxtck.com/act.php?tag=38188;cid=15</t>
  </si>
  <si>
    <t>http://img.metaffiliation.com/u/38/p3195.js?zone=categorie&amp;idcategorie=15</t>
  </si>
  <si>
    <t>00:01.328</t>
  </si>
  <si>
    <t>00:00.809</t>
  </si>
  <si>
    <t>00:00.875</t>
  </si>
  <si>
    <t>00:00.423</t>
  </si>
  <si>
    <t>00:01.552</t>
  </si>
  <si>
    <t>http://www.couteau-laguiole.com/produit/pl581-couteau-laguiole-nature-bois-d-amourette-145523.jpg</t>
  </si>
  <si>
    <t>http://www.couteau-laguiole.com/produit/pl296-couteau-laguiole-ecologie-bicolore-avec-tire-bouchon-110022.jpg</t>
  </si>
  <si>
    <t xml:space="preserve">Couteau Laguiole Ecologie bicolore avec tire-bouchon </t>
  </si>
  <si>
    <t>00:00.552</t>
  </si>
  <si>
    <t>00:00.532</t>
  </si>
  <si>
    <t>http://www.couteau-laguiole.com/produit/pl753-couteau-laguiole-avec-signe-astrologique-incruste-dans-le-manche-en-bois-d-ebene-tire-bouchon-171907.jpg</t>
  </si>
  <si>
    <t xml:space="preserve">Couteau Laguiole avec signe astrologique incrusté dans le manche en bois d'ébène, tire-bouchon </t>
  </si>
  <si>
    <t>00:00.513</t>
  </si>
  <si>
    <t>00:00.175</t>
  </si>
  <si>
    <t>00:01.592</t>
  </si>
  <si>
    <t>00:01.023</t>
  </si>
  <si>
    <t>http://www.couteau-laguiole.com/produit/pl311-couteau-laguiole-manche-en-bois-d-amourette-et-mitres-en-laiton-192913.jpg</t>
  </si>
  <si>
    <t xml:space="preserve">Couteau Laguiole manche en bois d'amourette et mitres en laiton </t>
  </si>
  <si>
    <t>http://www.manufacturesdefrance.fr/</t>
  </si>
  <si>
    <t>&lt;img width="150" height="141" alt="" src="/upload/Image/partenaires/logo-manufrance.gif" /&gt;</t>
  </si>
  <si>
    <t>http://www.couteau-laguiole.com/upload/Image/partenaires/logo-manufrance.gif</t>
  </si>
  <si>
    <t>http://www.couteau-laguiole.com/upload/Image/partenaires/logo-sesamea.png</t>
  </si>
  <si>
    <t>https://acheter.sesamea.fr/</t>
  </si>
  <si>
    <t>Sesamea</t>
  </si>
  <si>
    <t>http://www.priceconcept.eu/</t>
  </si>
  <si>
    <t xml:space="preserve"> PriceConcept.eu</t>
  </si>
  <si>
    <t>http://www.florajet.com/</t>
  </si>
  <si>
    <t xml:space="preserve"> Florajet.com</t>
  </si>
  <si>
    <t>http://www.ajouter.net/</t>
  </si>
  <si>
    <t xml:space="preserve"> Ajouter.net</t>
  </si>
  <si>
    <t>http://www.power4links.com/web/index.php?back=968</t>
  </si>
  <si>
    <t>&lt;img border="0" align="absmiddle" src="http://www.power4links.com/web/i/power4links_logo.gif" alt="" /&gt;</t>
  </si>
  <si>
    <t>http://www.power4links.com/web/i/power4links_logo.gif</t>
  </si>
  <si>
    <t>http://www.4-pieds.com/</t>
  </si>
  <si>
    <t xml:space="preserve">    &lt;img border="0" align="absmiddle" src="http://www.4-pieds.com/img/logo.jpg" class="img" alt="" /&gt;</t>
  </si>
  <si>
    <t>http://www.4-pieds.com/img/logo.jpg</t>
  </si>
  <si>
    <t>http://www.sitedesfemmes.com/</t>
  </si>
  <si>
    <t xml:space="preserve"> Site des Femmes</t>
  </si>
  <si>
    <t>http://www.histophile.com/</t>
  </si>
  <si>
    <t>&lt;img width="300" height="100" border="0" align="absmiddle" src="http://www.couteau-laguiole.com/images/Liens/Histophile.gif" alt="" /&gt;</t>
  </si>
  <si>
    <t>http://www.couteau-laguiole.com/images/Liens/Histophile.gif</t>
  </si>
  <si>
    <t>http://www.khetemet.com/</t>
  </si>
  <si>
    <t>&lt;img width="300" height="100" border="0" src="http://www.couteau-laguiole.com/images/Liens/Khetemet.gif" alt="" /&gt;</t>
  </si>
  <si>
    <t>http://www.couteau-laguiole.com/images/Liens/Khetemet.gif</t>
  </si>
  <si>
    <t>http://www.cathares.org/</t>
  </si>
  <si>
    <t>&lt;img width="300" height="100" border="0" src="http://www.couteau-laguiole.com/images/Liens/Cathares.gif" alt="" /&gt;</t>
  </si>
  <si>
    <t>http://www.couteau-laguiole.com/images/Liens/Cathares.gif</t>
  </si>
  <si>
    <t>http://www.realestateliving.com/</t>
  </si>
  <si>
    <t>&lt;img width="300" height="100" border="0" src="http://www.couteau-laguiole.com/images/Liens/RealEstateLiving.gif" alt="" /&gt;</t>
  </si>
  <si>
    <t>http://www.couteau-laguiole.com/images/Liens/RealEstateLiving.gif</t>
  </si>
  <si>
    <t>http://www.flowers24hours.co.uk/</t>
  </si>
  <si>
    <t>&lt;img width="300" height="100" border="0" src="http://www.couteau-laguiole.com/images/Liens/Flowers.gif" alt="" /&gt;</t>
  </si>
  <si>
    <t>http://www.couteau-laguiole.com/images/Liens/Flowers.gif</t>
  </si>
  <si>
    <t>http://www.business-inc.net/</t>
  </si>
  <si>
    <t>&lt;img width="300" height="100" border="0" src="http://www.couteau-laguiole.com/images/Liens/BusinessIncNet.gif" alt="" /&gt;</t>
  </si>
  <si>
    <t>http://www.couteau-laguiole.com/images/Liens/BusinessIncNet.gif</t>
  </si>
  <si>
    <t>http://www.cuisimages.com/</t>
  </si>
  <si>
    <t>&lt;img width="300" height="100" border="0" src="http://www.couteau-laguiole.com/images/Liens/Cuisimages.gif" alt="" /&gt;</t>
  </si>
  <si>
    <t>http://www.couteau-laguiole.com/images/Liens/Cuisimages.gif</t>
  </si>
  <si>
    <t>http://www.thekitchentrader.org.uk/</t>
  </si>
  <si>
    <t>&lt;img width="300" height="100" border="0" src="http://www.couteau-laguiole.com/images/Liens/KitchenTrader.gif" alt="" /&gt;</t>
  </si>
  <si>
    <t>http://www.couteau-laguiole.com/images/Liens/KitchenTrader.gif</t>
  </si>
  <si>
    <t>http://www.ely1212.com/</t>
  </si>
  <si>
    <t>&lt;img width="300" height="100" border="0" src="http://www.couteau-laguiole.com/images/Liens/Elysee1212.gif" alt="" /&gt;</t>
  </si>
  <si>
    <t>http://www.couteau-laguiole.com/images/Liens/Elysee1212.gif</t>
  </si>
  <si>
    <t>http://www.basesdelacuisine.com/</t>
  </si>
  <si>
    <t>&lt;img width="300" height="100" border="0" src="http://www.couteau-laguiole.com/images/Liens/BasedelaCuisne.gif" alt="" /&gt;</t>
  </si>
  <si>
    <t>http://www.couteau-laguiole.com/images/Liens/BasedelaCuisne.gif</t>
  </si>
  <si>
    <t>http://www.maisons-champagne.com/</t>
  </si>
  <si>
    <t>&lt;img width="300" height="100" border="0" src="http://www.couteau-laguiole.com/images/Liens/GrandesMarques.gif" alt="" /&gt;</t>
  </si>
  <si>
    <t>http://www.couteau-laguiole.com/images/Liens/GrandesMarques.gif</t>
  </si>
  <si>
    <t>http://www.recettesdecuisine.net/</t>
  </si>
  <si>
    <t>&lt;img width="300" height="100" border="0" src="http://www.couteau-laguiole.com/images/Liens/RecettesCuisines.gif" alt="" /&gt;</t>
  </si>
  <si>
    <t>http://www.couteau-laguiole.com/images/Liens/RecettesCuisines.gif</t>
  </si>
  <si>
    <t>http://www.aceros-de-hispania.com/</t>
  </si>
  <si>
    <t>&lt;img width="300" height="100" border="0" src="http://www.couteau-laguiole.com/images/Liens/AcerosdeHispania.gif" alt="" /&gt;</t>
  </si>
  <si>
    <t>http://www.couteau-laguiole.com/images/Liens/AcerosdeHispania.gif</t>
  </si>
  <si>
    <t>00:00.654</t>
  </si>
  <si>
    <t>00:01.370</t>
  </si>
  <si>
    <t>00:00.237</t>
  </si>
  <si>
    <t>00:00.477</t>
  </si>
  <si>
    <t>http://www.couteau-laguiole.com/produit/pfu309-couteau-laguiole-manche-en-corne-blonde-et-mitres-en-laiton-120104.jpg</t>
  </si>
  <si>
    <t>&lt;img src="../produit/pfi309-couteau-laguiole-manche-en-corne-blonde-et-mitres-en-laiton-120104.jpg" border="0"   width="350"  height="350" id="PhotoFocus" alt="Couteau Laguiole manche en corne blonde et mitres en laiton "/&gt;</t>
  </si>
  <si>
    <t>http://www.couteau-laguiole.com/produit/pfi309-couteau-laguiole-manche-en-corne-blonde-et-mitres-en-laiton-120104.jpg</t>
  </si>
  <si>
    <t xml:space="preserve">Couteau Laguiole manche en corne blonde et mitres en laiton </t>
  </si>
  <si>
    <t>http://www.couteau-laguiole.com/produit/pt309-couteau-laguiole-manche-en-corne-blonde-et-mitres-en-laiton-154035.jpg</t>
  </si>
  <si>
    <t>LCH11101 3</t>
  </si>
  <si>
    <t>http://www.couteau-laguiole.com/produit/pt309-couteau-laguiole-manche-en-corne-blonde-et-mitres-en-laiton-143321.jpg</t>
  </si>
  <si>
    <t>http://www.couteau-laguiole.com/produit/pt309-couteau-laguiole-manche-en-corne-blonde-et-mitres-en-laiton-120104.jpg</t>
  </si>
  <si>
    <t>http://www.couteau-laguiole.com/produit/pt309-couteau-laguiole-manche-en-corne-blonde-et-mitres-en-laiton-154124.jpg</t>
  </si>
  <si>
    <t>LCH11101 5</t>
  </si>
  <si>
    <t>javascript:alert('Veuillez sélectionner les spécificités du produit');</t>
  </si>
  <si>
    <t>&lt;img src="images/bt-ajout-panier.png" alt="Ajouter au panier" border="0" id="ajoutPanier" style="opacity:0.3;filter:alpha(opacity=30);"    /&gt;</t>
  </si>
  <si>
    <t>00:01.566</t>
  </si>
  <si>
    <t>http://www.couteau-laguiole.com/produit/pl783-etui-pour-laguiole-en-cuir-forme-170441.jpg</t>
  </si>
  <si>
    <t>00:00.533</t>
  </si>
  <si>
    <t>http://www.couteau-laguiole.com/produit/pl784-etui-pour-laguiole-en-cuir-pleine-fleur-120156.jpg</t>
  </si>
  <si>
    <t>http://www.couteau-laguiole.com/produit/pl785-etui-pour-laguiole-en-cuir-pleine-fleur-avec-fusil-a-affuter-120125.jpg</t>
  </si>
  <si>
    <t>http://img.metaffiliation.com/u/38/p3195.js?zone=produit&amp;idproduit=309&amp;idcategorie=16</t>
  </si>
  <si>
    <t>00:01.451</t>
  </si>
  <si>
    <t>00:01.153</t>
  </si>
  <si>
    <t>00:01.792</t>
  </si>
  <si>
    <t>00:01.870</t>
  </si>
  <si>
    <t>00:01.069</t>
  </si>
  <si>
    <t>00:01.128</t>
  </si>
  <si>
    <t>00:01.767</t>
  </si>
  <si>
    <t>00:00.471</t>
  </si>
  <si>
    <t>00:00.794</t>
  </si>
  <si>
    <t>00:00.680</t>
  </si>
  <si>
    <t>00:00.595</t>
  </si>
  <si>
    <t>00:00.763</t>
  </si>
  <si>
    <t>00:00.484</t>
  </si>
  <si>
    <t>00:00.753</t>
  </si>
  <si>
    <t>00:00.139</t>
  </si>
  <si>
    <t>00:00.234</t>
  </si>
  <si>
    <t>00:02.116</t>
  </si>
  <si>
    <t>00:01.349</t>
  </si>
  <si>
    <t>http://www.couteau-laguiole.com/produit/pfi536-couteau-a-fromage-manche-en-corne-noire-150058.jpg</t>
  </si>
  <si>
    <t xml:space="preserve">Couteau à fromage, manche en corne noire </t>
  </si>
  <si>
    <t>00:00.981</t>
  </si>
  <si>
    <t>http://www.couteau-laguiole.com/produit/pl535-couteau-a-fromage-manche-en-corne-blonde-150320.jpg</t>
  </si>
  <si>
    <t xml:space="preserve">Couteau à fromage, manche en corne blonde </t>
  </si>
  <si>
    <t>00:01.387</t>
  </si>
  <si>
    <t>http://www.couteau-laguiole.com/produit/pl534-couteau-a-fromage-manche-en-bois-d-olivier-150514.jpg</t>
  </si>
  <si>
    <t xml:space="preserve">Couteau à fromage, manche en bois d’olivier </t>
  </si>
  <si>
    <t>http://www.couteau-laguiole.com/produit/pl780-service-foie-gras-laguiole-corne-noire-103415.jpg</t>
  </si>
  <si>
    <t xml:space="preserve">Service Foie Gras Laguiole Corne Noire </t>
  </si>
  <si>
    <t>00:00.298</t>
  </si>
  <si>
    <t>http://www.couteau-laguiole.com/produit/pl779-service-foie-gras-laguiole-corne-blonde-103858.jpg</t>
  </si>
  <si>
    <t xml:space="preserve">Service Foie Gras Laguiole Corne Blonde </t>
  </si>
  <si>
    <t>00:01.005</t>
  </si>
  <si>
    <t>http://www.couteau-laguiole.com/produit/pl781-service-foie-gras-laguiole-bois-d-olivier-104120.jpg</t>
  </si>
  <si>
    <t xml:space="preserve">Service Foie Gras Laguiole Bois d'Olivier </t>
  </si>
  <si>
    <t>00:00.278</t>
  </si>
  <si>
    <t>http://www.couteau-laguiole.com/produit/pl655-pelle-a-tarte-laguiole-prestige-inox-finition-brillante-153713.jpg</t>
  </si>
  <si>
    <t xml:space="preserve">Pelle à Tarte Laguiole Prestige Inox Finition Brillante </t>
  </si>
  <si>
    <t>00:01.366</t>
  </si>
  <si>
    <t>http://www.couteau-laguiole.com/produit/pl653-couteaux-a-dessert-laguiole-prestige-inox-finition-brillante-201719.jpg</t>
  </si>
  <si>
    <t xml:space="preserve">Couteaux à Dessert Laguiole Prestige Inox Finition Brillante </t>
  </si>
  <si>
    <t>00:01.018</t>
  </si>
  <si>
    <t>00:00.994</t>
  </si>
  <si>
    <t>00:00.229</t>
  </si>
  <si>
    <t>http://nxtck.com/act.php?tag=38188;cid=32</t>
  </si>
  <si>
    <t>http://img.metaffiliation.com/u/38/p3195.js?zone=categorie&amp;idcategorie=32</t>
  </si>
  <si>
    <t>00:01.555</t>
  </si>
  <si>
    <t>00:01.416</t>
  </si>
  <si>
    <t>http://www.couteau-laguiole.com/produit/pl347-couteau-laguiole-gentleman-bois-de-bouleau-113926.jpg</t>
  </si>
  <si>
    <t xml:space="preserve">Couteau Laguiole Gentleman bois de Bouleau </t>
  </si>
  <si>
    <t>00:03.446</t>
  </si>
  <si>
    <t>http://www.couteau-laguiole.com/produit/pl349-laguiole-gentleman-en-bois-de-genevrier-lame-damas-115544.jpg</t>
  </si>
  <si>
    <t xml:space="preserve">Laguiole Gentleman en bois de genevrier Lame Damas </t>
  </si>
  <si>
    <t>00:01.247</t>
  </si>
  <si>
    <t>00:00.887</t>
  </si>
  <si>
    <t>http://www.couteau-laguiole.com/produit/pl338-laguiole-le-sapeur-avec-tire-bouchon-155826.jpg</t>
  </si>
  <si>
    <t xml:space="preserve">Laguiole Le Sapeur avec tire-bouchon </t>
  </si>
  <si>
    <t>http://www.couteau-laguiole.com/produit/pl337-laguiole-le-sapeur-sans-tire-bouchon-160258.jpg</t>
  </si>
  <si>
    <t xml:space="preserve">Laguiole Le Sapeur sans tire-bouchon </t>
  </si>
  <si>
    <t>00:02.499</t>
  </si>
  <si>
    <t>http://www.couteau-laguiole.com/produit/pl336-couteau-laguiole-gendarmerie-112947.jpg</t>
  </si>
  <si>
    <t xml:space="preserve">Couteau Laguiole Gendarmerie </t>
  </si>
  <si>
    <t>00:00.449</t>
  </si>
  <si>
    <t>00:00.695</t>
  </si>
  <si>
    <t>00:01.233</t>
  </si>
  <si>
    <t>http://www.couteau-laguiole.com/produit/pl4729-sommelier-chateau-laguiole-grand-cru-bois-de-tonneau-143158.jpg</t>
  </si>
  <si>
    <t xml:space="preserve">Sommelier Château-Laguiole Grand Cru Bois de Tonneau </t>
  </si>
  <si>
    <t>00:01.485</t>
  </si>
  <si>
    <t>http://www.couteau-laguiole.com/produit/pl4728-sommelier-chateau-laguiole-grand-cru-corne-blonde-142859.jpg</t>
  </si>
  <si>
    <t xml:space="preserve">Sommelier Château-Laguiole Grand Cru Corne Blonde </t>
  </si>
  <si>
    <t>00:00.638</t>
  </si>
  <si>
    <t>http://www.couteau-laguiole.com/produit/pl4727-sommelier-chateau-laguiole-grand-cru-amourette-142550.jpg</t>
  </si>
  <si>
    <t xml:space="preserve">Sommelier Château-Laguiole Grand Cru Amourette </t>
  </si>
  <si>
    <t>00:01.632</t>
  </si>
  <si>
    <t>http://www.couteau-laguiole.com/produit/pl4726-sommelier-chateau-laguiole-grand-cru-corne-noire-142208.jpg</t>
  </si>
  <si>
    <t xml:space="preserve">Sommelier Château-Laguiole Grand Cru Corne Noire </t>
  </si>
  <si>
    <t>http://www.couteau-laguiole.com/produit/pl388-canne-epee-pommeau-argente-sanglier-et-chien-141829.jpg</t>
  </si>
  <si>
    <t xml:space="preserve">Canne-épée pommeau argenté sanglier et chien </t>
  </si>
  <si>
    <t>00:00.539</t>
  </si>
  <si>
    <t>http://www.couteau-laguiole.com/produit/pl4733-sommelier-chateau-laguiole-grand-cru-olivier-poussier-145746.jpg</t>
  </si>
  <si>
    <t xml:space="preserve">Sommelier Château-Laguiole Grand Cru Olivier Poussier </t>
  </si>
  <si>
    <t>http://www.couteau-laguiole.com/produit/pl4735-sommelier-chateau-laguiole-andreas-larsson-150221.jpg</t>
  </si>
  <si>
    <t xml:space="preserve">Sommelier Château Laguiole Andreas Larsson </t>
  </si>
  <si>
    <t>00:01.276</t>
  </si>
  <si>
    <t>http://www.couteau-laguiole.com/produit/pl4732-sommelier-chateau-laguiole-enrico-bernardo-144252.jpg</t>
  </si>
  <si>
    <t xml:space="preserve">Sommelier Château Laguiole  Enrico Bernardo </t>
  </si>
  <si>
    <t>00:01.310</t>
  </si>
  <si>
    <t>http://www.couteau-laguiole.com/produit/pl554-couteaux-de-table-monnerie-en-izmir-152911.jpg</t>
  </si>
  <si>
    <t xml:space="preserve">Ensemble de 6 couteaux de table Monnerie en izmir </t>
  </si>
  <si>
    <t>http://www.couteau-laguiole.com/produit/pfu768-couteau-laguiole-de-table-avec-un-manche-en-bois-de-rose-152555.jpg</t>
  </si>
  <si>
    <t>&lt;img src="../produit/pfi768-couteau-laguiole-de-table-avec-un-manche-en-bois-de-rose-152555.jpg" border="0"   width="350"  height="350" id="PhotoFocus" alt="Couteau steak Laguiole de table manche en bois de rose"/&gt;</t>
  </si>
  <si>
    <t>http://www.couteau-laguiole.com/produit/pfi768-couteau-laguiole-de-table-avec-un-manche-en-bois-de-rose-152555.jpg</t>
  </si>
  <si>
    <t>Couteau steak Laguiole de table manche en bois de rose</t>
  </si>
  <si>
    <t>http://www.couteau-laguiole.com/produit/pt768-couteau-laguiole-de-table-avec-un-manche-en-bois-de-rose-152555.jpg</t>
  </si>
  <si>
    <t>http://www.couteau-laguiole.com/produit/pt768-couteau-laguiole-de-table-avec-un-manche-en-bois-de-rose-152603.jpg</t>
  </si>
  <si>
    <t>http://www.couteau-laguiole.com/produit/pt768-couteau-laguiole-de-table-avec-un-manche-en-bois-de-rose-152609.jpg</t>
  </si>
  <si>
    <t>http://www.couteau-laguiole.com/produit/pt768-couteau-laguiole-de-table-avec-un-manche-en-bois-de-rose-152638.jpg</t>
  </si>
  <si>
    <t>http://www.couteau-laguiole.com/produit/pl796-coffret-de-6-fourchettes-laguiole-avec-un-manche-en-bois-d-olivier-de-palissandre-d-ebene-de-bois-de-rose-de-buis-ou-d-amourette-150517.jpg</t>
  </si>
  <si>
    <t>http://img.metaffiliation.com/u/38/p3195.js?zone=produit&amp;idproduit=768&amp;idcategorie=100</t>
  </si>
  <si>
    <t>00:01.622</t>
  </si>
  <si>
    <t>00:01.500</t>
  </si>
  <si>
    <t>00:00.935</t>
  </si>
  <si>
    <t>00:00.908</t>
  </si>
  <si>
    <t>http://www.couteau-laguiole.com/produit/pfu782-etui-pour-laguiole-en-cuir-forme-avec-fusil-a-affuter-170342.jpg</t>
  </si>
  <si>
    <t>&lt;img src="../produit/pfi782-etui-pour-laguiole-en-cuir-forme-avec-fusil-a-affuter-170342.jpg" border="0"   width="350"  height="350" id="PhotoFocus" alt="Etui pour Laguiole en cuir formé avec fusil à affûter"/&gt;</t>
  </si>
  <si>
    <t>http://www.couteau-laguiole.com/produit/pfi782-etui-pour-laguiole-en-cuir-forme-avec-fusil-a-affuter-170342.jpg</t>
  </si>
  <si>
    <t>Etui pour Laguiole en cuir formé avec fusil à affûter</t>
  </si>
  <si>
    <t>http://www.couteau-laguiole.com/produit/pt782-etui-pour-laguiole-en-cuir-forme-avec-fusil-a-affuter-170342.jpg</t>
  </si>
  <si>
    <t>http://www.couteau-laguiole.com/produit/pt782-etui-pour-laguiole-en-cuir-forme-avec-fusil-a-affuter-121017.jpg</t>
  </si>
  <si>
    <t>http://www.couteau-laguiole.com/produit/pt782-etui-pour-laguiole-en-cuir-forme-avec-fusil-a-affuter-121048.jpg</t>
  </si>
  <si>
    <t>http://img.metaffiliation.com/u/38/p3195.js?zone=produit&amp;idproduit=782&amp;idcategorie=25</t>
  </si>
  <si>
    <t>00:01.266</t>
  </si>
  <si>
    <t>00:01.260</t>
  </si>
  <si>
    <t>00:01.262</t>
  </si>
  <si>
    <t>00:06.099</t>
  </si>
  <si>
    <t>http://www.couteau-laguiole.com/produit/pfi520-coffret-de-6-cuilleres-a-soupe-laguiole-coloris-assortis-114643.jpg</t>
  </si>
  <si>
    <t xml:space="preserve">Coffret de 6 Cuillères à soupe Laguiole coloris assortis </t>
  </si>
  <si>
    <t>00:01.034</t>
  </si>
  <si>
    <t>http://www.couteau-laguiole.com/produit/pl514-coffret-de-6-cuilleres-a-cafe-laguiole-coloris-assortis-113421.jpg</t>
  </si>
  <si>
    <t xml:space="preserve">Coffret de 6 Cuillères à café Laguiole coloris assortis </t>
  </si>
  <si>
    <t>http://www.couteau-laguiole.com/produit/pl814-cuilleres-a-cafe-laguiole-gamme-prestige-finition-brillante-120359.jpg</t>
  </si>
  <si>
    <t xml:space="preserve">Cuillères à café Laguiole Gamme Prestige finition brillante </t>
  </si>
  <si>
    <t>00:01.362</t>
  </si>
  <si>
    <t>http://www.couteau-laguiole.com/produit/pl813-coffret-de-6-cuilleres-a-cafe-laguiole-gamme-prestige-finition-sablee-155709.jpg</t>
  </si>
  <si>
    <t xml:space="preserve">Coffret de 6 cuillères à café Laguiole Gamme Prestige finition sablée </t>
  </si>
  <si>
    <t>00:00.781</t>
  </si>
  <si>
    <t>http://www.couteau-laguiole.com/produit/pl812-coffret-de-6-cuilleres-a-soupe-laguiole-manche-en-corne-blonde-201058.jpg</t>
  </si>
  <si>
    <t xml:space="preserve">Coffret de 6 cuillères à soupe Laguiole Manche en Corne blonde </t>
  </si>
  <si>
    <t>00:00.443</t>
  </si>
  <si>
    <t>http://www.couteau-laguiole.com/produit/pl810-coffret-de-6-cuilleres-a-soupe-laguiole-manche-en-corne-noire-201532.jpg</t>
  </si>
  <si>
    <t xml:space="preserve">Coffret de 6 cuillères à soupe Laguiole Manche en Corne noire </t>
  </si>
  <si>
    <t>http://www.couteau-laguiole.com/produit/pl809-coffret-de-6-cuilleres-a-soupe-laguiole-prestige-inox-finition-brillante-160208.jpg</t>
  </si>
  <si>
    <t xml:space="preserve">Coffret de 6 cuillères à soupe Laguiole Prestige Inox Finition Brillante </t>
  </si>
  <si>
    <t>00:01.486</t>
  </si>
  <si>
    <t>http://www.couteau-laguiole.com/produit/pl658-cuilleres-a-dessert-laguiole-prestige-inox-finition-sablee-203028.jpg</t>
  </si>
  <si>
    <t xml:space="preserve">Cuillères à Dessert Laguiole Prestige Inox Finition Sablée </t>
  </si>
  <si>
    <t>00:01.065</t>
  </si>
  <si>
    <t>http://nxtck.com/act.php?tag=38188;cid=108</t>
  </si>
  <si>
    <t>http://img.metaffiliation.com/u/38/p3195.js?zone=categorie&amp;idcategorie=108</t>
  </si>
  <si>
    <t>file:///C:/DOCUME~1/brigitte/LOCALS~1/Temp/msohtmlclip1/01/clip_filelist.xml</t>
  </si>
  <si>
    <t>text/xml</t>
  </si>
  <si>
    <t>file:///C:/DOCUME~1/brigitte/LOCALS~1/Temp/msohtmlclip1/01/clip_themedata.thmx</t>
  </si>
  <si>
    <t>application/vnd.ms-officetheme</t>
  </si>
  <si>
    <t>file:///C:/DOCUME~1/brigitte/LOCALS~1/Temp/msohtmlclip1/01/clip_colorschememapping.xml</t>
  </si>
  <si>
    <t>http://www.couteau-laguiole.com/upload/Image/affilage(1).jpg</t>
  </si>
  <si>
    <t>http://www.couteau-laguiole.com/upload/Image/aiguisage.jpg</t>
  </si>
  <si>
    <t>http://www.couteau-laguiole.com/index.php?module=Sous-Rubriques&amp;rubr=11&amp;ssrubr=123</t>
  </si>
  <si>
    <t>&lt;span style="color: rgb(0, 176, 240);"&gt;morceau de cuir &lt;/span&gt;</t>
  </si>
  <si>
    <t>http://www.couteau-laguiole.com/index.php?module=Sous-Rubriques&amp;rubr=54&amp;ssrubr=200</t>
  </si>
  <si>
    <t>p&amp;acirc;te                &amp;agrave; polir</t>
  </si>
  <si>
    <t>http://www.couteau-laguiole.com/upload/Image/cran_force(1).jpg</t>
  </si>
  <si>
    <t>http://www.couteau-laguiole.com/upload/Image/corne.jpg</t>
  </si>
  <si>
    <t>file:///C:/DOCUME~1/brigitte/LOCALS~1/Temp/moz-screenshot-66.png</t>
  </si>
  <si>
    <t>file:///C:/DOCUME~1/brigitte/LOCALS~1/Temp/moz-screenshot-67.png</t>
  </si>
  <si>
    <t>file:///C:/DOCUME~1/brigitte/LOCALS~1/Temp/moz-screenshot-68.png</t>
  </si>
  <si>
    <t>file:///C:/DOCUME~1/brigitte/LOCALS~1/Temp/moz-screenshot-69.png</t>
  </si>
  <si>
    <t>file:///C:/DOCUME~1/brigitte/LOCALS~1/Temp/moz-screenshot-70.png</t>
  </si>
  <si>
    <t>http://www.couteau-laguiole.com/produit/pfu784-etui-pour-laguiole-en-cuir-pleine-fleur-120156.jpg</t>
  </si>
  <si>
    <t>&lt;img src="../produit/pfi784-etui-pour-laguiole-en-cuir-pleine-fleur-120156.jpg" border="0"   width="350"  height="350" id="PhotoFocus" alt="Etui pour Laguiole en cuir pleine fleur"/&gt;</t>
  </si>
  <si>
    <t>http://www.couteau-laguiole.com/produit/pfi784-etui-pour-laguiole-en-cuir-pleine-fleur-120156.jpg</t>
  </si>
  <si>
    <t>Etui pour Laguiole en cuir pleine fleur</t>
  </si>
  <si>
    <t>http://www.couteau-laguiole.com/produit/pt784-etui-pour-laguiole-en-cuir-pleine-fleur-120617.jpg</t>
  </si>
  <si>
    <t>http://www.couteau-laguiole.com/produit/pt784-etui-pour-laguiole-en-cuir-pleine-fleur-120554.jpg</t>
  </si>
  <si>
    <t>http://www.couteau-laguiole.com/produit/pt784-etui-pour-laguiole-en-cuir-pleine-fleur-120534.jpg</t>
  </si>
  <si>
    <t>http://www.couteau-laguiole.com/produit/pt784-etui-pour-laguiole-en-cuir-pleine-fleur-120156.jpg</t>
  </si>
  <si>
    <t>00:01.087</t>
  </si>
  <si>
    <t>http://www.couteau-laguiole.com/produit/pl8-affuteur-de-poche-a-tete-carbure-080505.jpg</t>
  </si>
  <si>
    <t>00:01.933</t>
  </si>
  <si>
    <t>http://www.couteau-laguiole.com/produit/pl217-pierre-naturelle-a-aiguiser-141658.jpg</t>
  </si>
  <si>
    <t>http://img.metaffiliation.com/u/38/p3195.js?zone=produit&amp;idproduit=784&amp;idcategorie=25</t>
  </si>
  <si>
    <t>http://www.couteau-laguiole.com/produit/pfi467-thiers-liner-lock-manche-bois-d-ebene-160105.jpg</t>
  </si>
  <si>
    <t xml:space="preserve">Thiers Liner Lock manche bois d'ébène </t>
  </si>
  <si>
    <t>http://www.couteau-laguiole.com/produit/pl466-thiers-liner-lock-manche-bois-d-olivier-164700.jpg</t>
  </si>
  <si>
    <t xml:space="preserve">Thiers Liner Lock manche bois d'olivier </t>
  </si>
  <si>
    <t>00:00.846</t>
  </si>
  <si>
    <t>http://www.couteau-laguiole.com/produit/pl465-thiers-liner-lock-manche-bois-de-noyer-163709.jpg</t>
  </si>
  <si>
    <t xml:space="preserve">Thiers Liner Lock manche bois de noyer </t>
  </si>
  <si>
    <t>00:00.541</t>
  </si>
  <si>
    <t>http://www.couteau-laguiole.com/produit/pl464-thiers-liner-lock-manche-bois-de-genevrier-161358.jpg</t>
  </si>
  <si>
    <t xml:space="preserve">Thiers Liner Lock manche bois de Genevrier </t>
  </si>
  <si>
    <t>00:00.325</t>
  </si>
  <si>
    <t>http://www.couteau-laguiole.com/produit/pl469-thiers-liner-lock-manche-bois-de-noyer-lame-en-acier-damas-162435.jpg</t>
  </si>
  <si>
    <t xml:space="preserve">Thiers Liner Lock Manche bois de noyer, lame en acier Damas </t>
  </si>
  <si>
    <t>http://nxtck.com/act.php?tag=38188;cid=74</t>
  </si>
  <si>
    <t>http://img.metaffiliation.com/u/38/p3195.js?zone=categorie&amp;idcategorie=74</t>
  </si>
  <si>
    <t>http://www.couteau-laguiole.com/produit/pfu407-rasoir-le-bison-5-8-bois-de-bocote-dos-de-lame-cisele-en-triangle-101530.jpg</t>
  </si>
  <si>
    <t>&lt;img src="../produit/pfi407-rasoir-le-bison-5-8-bois-de-bocote-dos-de-lame-cisele-en-triangle-101530.jpg" border="0"   width="350"  height="350" id="PhotoFocus" alt="Rasoir Le Bison 5/8 Bois de Bocote - Dos de lame ciselé en triangle"/&gt;</t>
  </si>
  <si>
    <t>http://www.couteau-laguiole.com/produit/pfi407-rasoir-le-bison-5-8-bois-de-bocote-dos-de-lame-cisele-en-triangle-101530.jpg</t>
  </si>
  <si>
    <t>Rasoir Le Bison 5/8 Bois de Bocote - Dos de lame ciselé en triangle</t>
  </si>
  <si>
    <t>http://www.couteau-laguiole.com/produit/pt407-rasoir-le-bison-5-8-bois-de-bocote-dos-de-lame-cisele-en-triangle-145344.jpg</t>
  </si>
  <si>
    <t>http://www.couteau-laguiole.com/produit/pt407-rasoir-le-bison-5-8-bois-de-bocote-dos-de-lame-cisele-en-triangle-101530.jpg</t>
  </si>
  <si>
    <t>http://www.couteau-laguiole.com/produit/pt407-rasoir-le-bison-5-8-bois-de-bocote-dos-de-lame-cisele-en-triangle-101544.jpg</t>
  </si>
  <si>
    <t>http://www.couteau-laguiole.com/produit/pt407-rasoir-le-bison-5-8-bois-de-bocote-dos-de-lame-cisele-en-triangle-101557.jpg</t>
  </si>
  <si>
    <t>http://www.couteau-laguiole.com/produit/pt407-rasoir-le-bison-5-8-bois-de-bocote-dos-de-lame-cisele-en-triangle-101608.jpg</t>
  </si>
  <si>
    <t>00:00.352</t>
  </si>
  <si>
    <t>http://nxtck.com/act.php?tag=38185;pid=LAG-407-162</t>
  </si>
  <si>
    <t>http://www.couteau-laguiole.com/produit/pl425-bol-de-rasage-avec-couvercle-acier-inoxydable-162502.jpg</t>
  </si>
  <si>
    <t>00:00.864</t>
  </si>
  <si>
    <t>http://www.couteau-laguiole.com/produit/pl423-savon-a-raser-160140.jpg</t>
  </si>
  <si>
    <t>http://img.metaffiliation.com/u/38/p3195.js?zone=produit&amp;idproduit=407&amp;idcategorie=42</t>
  </si>
  <si>
    <t>http://www.couteau-laguiole.com/produit/pfu792-couteau-laguiole-corse-avec-manche-en-loupe-de-cade-094716.jpg</t>
  </si>
  <si>
    <t>&lt;img src="../produit/pfi792-couteau-laguiole-corse-avec-manche-en-loupe-de-cade-094716.jpg" border="0"   width="350"  height="350" id="PhotoFocus" alt="Couteau Laguiole Corse avec manche en loupe de cade"/&gt;</t>
  </si>
  <si>
    <t>http://www.couteau-laguiole.com/produit/pfi792-couteau-laguiole-corse-avec-manche-en-loupe-de-cade-094716.jpg</t>
  </si>
  <si>
    <t>Couteau Laguiole Corse avec manche en loupe de cade</t>
  </si>
  <si>
    <t>http://www.couteau-laguiole.com/produit/pt792-couteau-laguiole-corse-avec-manche-en-loupe-de-cade-170000.jpg</t>
  </si>
  <si>
    <t>http://www.couteau-laguiole.com/produit/pt792-couteau-laguiole-corse-avec-manche-en-loupe-de-cade-170026.jpg</t>
  </si>
  <si>
    <t>http://www.couteau-laguiole.com/produit/pt792-couteau-laguiole-corse-avec-manche-en-loupe-de-cade-170143.jpg</t>
  </si>
  <si>
    <t>http://www.couteau-laguiole.com/produit/pt792-couteau-laguiole-corse-avec-manche-en-loupe-de-cade-094716.jpg</t>
  </si>
  <si>
    <t>http://www.couteau-laguiole.com/produit/pt792-couteau-laguiole-corse-avec-manche-en-loupe-de-cade-105546.jpg</t>
  </si>
  <si>
    <t>http://nxtck.com/act.php?tag=38185;pid=LAG-792-743</t>
  </si>
  <si>
    <t>http://img.metaffiliation.com/u/38/p3195.js?zone=produit&amp;idproduit=792&amp;idcategorie=87</t>
  </si>
  <si>
    <t>http://www.couteau-laguiole.com/produit/pl362-le-couteau-du-pelerin-10-cm-145848.jpg</t>
  </si>
  <si>
    <t>http://www.couteau-laguiole.com/produit/pfu362-le-couteau-du-pelerin-10-cm-145848.jpg</t>
  </si>
  <si>
    <t>&lt;img src="../produit/pfi362-le-couteau-du-pelerin-10-cm-145848.jpg" border="0"   width="350"  height="350" id="PhotoFocus" alt="Le couteau du Pèlerin 10 cm"/&gt;</t>
  </si>
  <si>
    <t>http://www.couteau-laguiole.com/produit/pt362-le-couteau-du-pelerin-10-cm-145953.jpg</t>
  </si>
  <si>
    <t>http://www.couteau-laguiole.com/produit/pt362-le-couteau-du-pelerin-10-cm-145904.jpg</t>
  </si>
  <si>
    <t>http://www.couteau-laguiole.com/produit/pt362-le-couteau-du-pelerin-10-cm-145920.jpg</t>
  </si>
  <si>
    <t>http://www.couteau-laguiole.com/produit/pt362-le-couteau-du-pelerin-10-cm-145830.jpg</t>
  </si>
  <si>
    <t>http://www.couteau-laguiole.com/produit/pt362-le-couteau-du-pelerin-10-cm-145848.jpg</t>
  </si>
  <si>
    <t>00:00.889</t>
  </si>
  <si>
    <t>http://nxtck.com/act.php?tag=38185;pid=LAG-362-111</t>
  </si>
  <si>
    <t>http://img.metaffiliation.com/u/38/p3195.js?zone=produit&amp;idproduit=362&amp;idcategorie=62</t>
  </si>
  <si>
    <t>http://www.couteau-laguiole.com/produit/pfu2611-couteau-laguiole-manche-en-bois-d-ebene-et-mitres-en-inox-093244.jpg</t>
  </si>
  <si>
    <t>&lt;img src="../produit/pfi2611-couteau-laguiole-manche-en-bois-d-ebene-et-mitres-en-inox-093244.jpg" border="0"   width="350"  height="350" id="PhotoFocus" alt="Couteau Laguiole manche en bois d'ébène et mitres en inox "/&gt;</t>
  </si>
  <si>
    <t>http://www.couteau-laguiole.com/produit/pfi2611-couteau-laguiole-manche-en-bois-d-ebene-et-mitres-en-inox-093244.jpg</t>
  </si>
  <si>
    <t xml:space="preserve">Couteau Laguiole manche en bois d'ébène et mitres en inox </t>
  </si>
  <si>
    <t>http://www.couteau-laguiole.com/produit/pt2611-couteau-laguiole-manche-en-bois-d-ebene-et-mitres-en-inox-093221.jpg</t>
  </si>
  <si>
    <t>http://www.couteau-laguiole.com/produit/pt2611-couteau-laguiole-manche-en-bois-d-ebene-et-mitres-en-inox-093231.jpg</t>
  </si>
  <si>
    <t>http://www.couteau-laguiole.com/produit/pt2611-couteau-laguiole-manche-en-bois-d-ebene-et-mitres-en-inox-093244.jpg</t>
  </si>
  <si>
    <t>http://www.couteau-laguiole.com/produit/pt2611-couteau-laguiole-manche-en-bois-d-ebene-et-mitres-en-inox-093322.jpg</t>
  </si>
  <si>
    <t>http://img.metaffiliation.com/u/38/p3195.js?zone=produit&amp;idproduit=2611&amp;idcategorie=16</t>
  </si>
  <si>
    <t>http://www.couteau-laguiole.com/produit/pfu413-rasoir-droit-le-bison-5-8-bois-d-olivier-101353.jpg</t>
  </si>
  <si>
    <t>&lt;img src="../produit/pfi413-rasoir-droit-le-bison-5-8-bois-d-olivier-101353.jpg" border="0"   width="350"  height="350" id="PhotoFocus" alt="Rasoir Droit Le Bison 5/8 Bois d'Olivier"/&gt;</t>
  </si>
  <si>
    <t>http://www.couteau-laguiole.com/produit/pfi413-rasoir-droit-le-bison-5-8-bois-d-olivier-101353.jpg</t>
  </si>
  <si>
    <t>Rasoir Droit Le Bison 5/8 Bois d'Olivier</t>
  </si>
  <si>
    <t>http://www.couteau-laguiole.com/produit/pt413-rasoir-droit-le-bison-5-8-bois-d-olivier-101340.jpg</t>
  </si>
  <si>
    <t>http://www.couteau-laguiole.com/produit/pt413-rasoir-droit-le-bison-5-8-bois-d-olivier-101353.jpg</t>
  </si>
  <si>
    <t>http://www.couteau-laguiole.com/produit/pt413-rasoir-droit-le-bison-5-8-bois-d-olivier-101408.jpg</t>
  </si>
  <si>
    <t>http://www.couteau-laguiole.com/produit/pt413-rasoir-droit-le-bison-5-8-bois-d-olivier-101419.jpg</t>
  </si>
  <si>
    <t>http://www.couteau-laguiole.com/produit/pt413-rasoir-droit-le-bison-5-8-bois-d-olivier-101428.jpg</t>
  </si>
  <si>
    <t>00:00.670</t>
  </si>
  <si>
    <t>http://nxtck.com/act.php?tag=38185;pid=LAG-413-168</t>
  </si>
  <si>
    <t>00:00.915</t>
  </si>
  <si>
    <t>http://www.couteau-laguiole.com/produit/pl424-bloc-d-alun-162159.jpg</t>
  </si>
  <si>
    <t>http://img.metaffiliation.com/u/38/p3195.js?zone=produit&amp;idproduit=413&amp;idcategorie=42</t>
  </si>
  <si>
    <t>http://www.couteau-laguiole.com/produit/pl355-l-armor-103103.jpg</t>
  </si>
  <si>
    <t>http://www.couteau-laguiole.com/produit/pfu355-l-armor-103103.jpg</t>
  </si>
  <si>
    <t>&lt;img src="../produit/pfi355-l-armor-103103.jpg" border="0"   width="350"  height="350" id="PhotoFocus" alt="L'Armor"/&gt;</t>
  </si>
  <si>
    <t>http://www.couteau-laguiole.com/produit/pt355-l-armor-111305.jpg</t>
  </si>
  <si>
    <t>http://www.couteau-laguiole.com/produit/pt355-l-armor-103052.jpg</t>
  </si>
  <si>
    <t>http://www.couteau-laguiole.com/produit/pt355-l-armor-103103.jpg</t>
  </si>
  <si>
    <t>http://www.couteau-laguiole.com/produit/pt355-l-armor-184053.jpg</t>
  </si>
  <si>
    <t>http://nxtck.com/act.php?tag=38185;pid=LAG-355-105</t>
  </si>
  <si>
    <t>00:01.947</t>
  </si>
  <si>
    <t>http://www.couteau-laguiole.com/produit/pl140-etui-cuir-pour-tout-couteaux-084408.jpg</t>
  </si>
  <si>
    <t>http://img.metaffiliation.com/u/38/p3195.js?zone=produit&amp;idproduit=355&amp;idcategorie=59</t>
  </si>
  <si>
    <t>http://www.couteau-laguiole.com/produit/pfu335-couteau-laguiole-epervier-142848.jpg</t>
  </si>
  <si>
    <t>&lt;img src="../produit/pfi335-couteau-laguiole-epervier-142848.jpg" border="0"   width="350"  height="350" id="PhotoFocus" alt="Couteau Laguiole Epervier"/&gt;</t>
  </si>
  <si>
    <t>http://www.couteau-laguiole.com/produit/pfi335-couteau-laguiole-epervier-142848.jpg</t>
  </si>
  <si>
    <t>Couteau Laguiole Epervier</t>
  </si>
  <si>
    <t>http://www.couteau-laguiole.com/produit/pt335-couteau-laguiole-epervier-142848.jpg</t>
  </si>
  <si>
    <t>http://www.couteau-laguiole.com/produit/pt335-couteau-laguiole-epervier-111152.jpg</t>
  </si>
  <si>
    <t>epervier lezard gris ouvert 1000</t>
  </si>
  <si>
    <t>http://www.couteau-laguiole.com/produit/pt335-couteau-laguiole-epervier-111354.jpg</t>
  </si>
  <si>
    <t>Lag epervier lézard gris_semi</t>
  </si>
  <si>
    <t>http://www.couteau-laguiole.com/produit/pt335-couteau-laguiole-epervier-155948.jpg</t>
  </si>
  <si>
    <t>coffret noir et garantie</t>
  </si>
  <si>
    <t>http://nxtck.com/act.php?tag=38185;pid=LAG-335-85</t>
  </si>
  <si>
    <t>http://img.metaffiliation.com/u/38/p3195.js?zone=produit&amp;idproduit=335&amp;idcategorie=18</t>
  </si>
  <si>
    <t>00:01.430</t>
  </si>
  <si>
    <t>http://www.couteau-laguiole.com/produit/pl543-service-a-decouper-laguiole-corne-blonde-112005.jpg</t>
  </si>
  <si>
    <t xml:space="preserve">Service à Découper Laguiole Corne Blonde </t>
  </si>
  <si>
    <t>00:01.410</t>
  </si>
  <si>
    <t>http://www.couteau-laguiole.com/produit/pl542-coffret-de-6-fromagettes-laguiole-nacrees-coloris-assortis-114158.jpg</t>
  </si>
  <si>
    <t xml:space="preserve">Coffret de 6 fromagettes Laguiole nacrées coloris assortis </t>
  </si>
  <si>
    <t>00:00.540</t>
  </si>
  <si>
    <t>http://www.couteau-laguiole.com/produit/pl537-service-a-fromage-laguiole-corne-blonde-121630.jpg</t>
  </si>
  <si>
    <t xml:space="preserve">Service à fromage Laguiole Corne Blonde </t>
  </si>
  <si>
    <t>00:01.514</t>
  </si>
  <si>
    <t>http://www.couteau-laguiole.com/produit/pl538-service-a-fromage-laguiole-corne-noire-121441.jpg</t>
  </si>
  <si>
    <t xml:space="preserve">Service à fromage Laguiole Corne Noire </t>
  </si>
  <si>
    <t>00:01.547</t>
  </si>
  <si>
    <t>http://www.couteau-laguiole.com/produit/pl539-service-a-fromage-laguiole-bois-d-olivier-155802.jpg</t>
  </si>
  <si>
    <t xml:space="preserve">Service à fromage Laguiole Bois d'olivier </t>
  </si>
  <si>
    <t>00:00.637</t>
  </si>
  <si>
    <t>http://www.couteau-laguiole.com/produit/pl798-service-a-fromage-laguiole-prestige-inox-forge-finition-brillante-191530.jpg</t>
  </si>
  <si>
    <t xml:space="preserve">Service à fromage Laguiole Prestige inox forgé Finition brillante </t>
  </si>
  <si>
    <t>00:00.899</t>
  </si>
  <si>
    <t>http://www.couteau-laguiole.com/produit/pl799-service-a-fromage-laguiole-prestige-inox-forge-finition-sablee-164302.jpg</t>
  </si>
  <si>
    <t xml:space="preserve">Service à fromage Laguiole Prestige Inox forgé finition sablée </t>
  </si>
  <si>
    <t>http://www.couteau-laguiole.com/produit/pfu675-couteau-laguiole-avec-un-manche-bi-matiere-ebene-et-buis-114552.jpg</t>
  </si>
  <si>
    <t>&lt;img src="../produit/pfi675-couteau-laguiole-avec-un-manche-bi-matiere-ebene-et-buis-114552.jpg" border="0"   width="350"  height="350" id="PhotoFocus" alt="Couteau Laguiole avec un manche bi-matière ébène et buis"/&gt;</t>
  </si>
  <si>
    <t>http://www.couteau-laguiole.com/produit/pfi675-couteau-laguiole-avec-un-manche-bi-matiere-ebene-et-buis-114552.jpg</t>
  </si>
  <si>
    <t>Couteau Laguiole avec un manche bi-matière ébène et buis</t>
  </si>
  <si>
    <t>http://www.couteau-laguiole.com/produit/pt675-couteau-laguiole-avec-un-manche-bi-matiere-ebene-et-buis-112341.jpg</t>
  </si>
  <si>
    <t>http://www.couteau-laguiole.com/produit/pt675-couteau-laguiole-avec-un-manche-bi-matiere-ebene-et-buis-114552.jpg</t>
  </si>
  <si>
    <t>http://www.couteau-laguiole.com/produit/pt675-couteau-laguiole-avec-un-manche-bi-matiere-ebene-et-buis-102922.jpg</t>
  </si>
  <si>
    <t>http://www.couteau-laguiole.com/produit/pt675-couteau-laguiole-avec-un-manche-bi-matiere-ebene-et-buis-193650.jpg</t>
  </si>
  <si>
    <t>00:00.374</t>
  </si>
  <si>
    <t>http://nxtck.com/act.php?tag=38185;pid=LAG-675-568</t>
  </si>
  <si>
    <t>http://img.metaffiliation.com/u/38/p3195.js?zone=produit&amp;idproduit=675&amp;idcategorie=24</t>
  </si>
  <si>
    <t>http://www.couteau-laguiole.com/produit/pfu493-coffret-de-6-couteaux-a-steak-laguiole-manche-en-plexiglas-de-couleurs-assorties-151629.jpg</t>
  </si>
  <si>
    <t>&lt;img src="../produit/pfi493-coffret-de-6-couteaux-a-steak-laguiole-manche-en-plexiglas-de-couleurs-assorties-151629.jpg" border="0"   width="350"  height="350" id="PhotoFocus" alt="Coffret de 6 couteaux à steak Laguiole manche en plexiglas de couleurs nac</t>
  </si>
  <si>
    <t>http://www.couteau-laguiole.com/produit/pfi493-coffret-de-6-couteaux-a-steak-laguiole-manche-en-plexiglas-de-couleurs-assorties-151629.jpg</t>
  </si>
  <si>
    <t>Coffret de 6 couteaux à steak Laguiole manche en plexiglas de couleurs nacrées assorties</t>
  </si>
  <si>
    <t>http://www.couteau-laguiole.com/produit/pt493-coffret-de-6-couteaux-a-steak-laguiole-manche-en-plexiglas-de-couleurs-assorties-151556.jpg</t>
  </si>
  <si>
    <t>http://www.couteau-laguiole.com/produit/pt493-couteaux-laguiole-a-steack-manche-en-plexiglas-de-couleurs-assorties-113948.jpg</t>
  </si>
  <si>
    <t>http://www.couteau-laguiole.com/produit/pt493-coffret-de-6-couteaux-a-steak-laguiole-manche-en-plexiglas-de-couleurs-assorties-151629.jpg</t>
  </si>
  <si>
    <t>http://www.couteau-laguiole.com/produit/pt493-coffret-de-6-couteaux-a-steak-laguiole-manche-en-plexiglas-de-couleurs-assorties-151524.jpg</t>
  </si>
  <si>
    <t>00:00.918</t>
  </si>
  <si>
    <t>http://nxtck.com/act.php?tag=38185;pid=LAG-493-277</t>
  </si>
  <si>
    <t>http://img.metaffiliation.com/u/38/p3195.js?zone=produit&amp;idproduit=493&amp;idcategorie=102</t>
  </si>
  <si>
    <t>http://www.couteau-laguiole.com/produit/pfi8-affuteur-de-poche-a-tete-carbure-080505.jpg</t>
  </si>
  <si>
    <t xml:space="preserve">Affuteur de poche à tête carbure </t>
  </si>
  <si>
    <t>http://nxtck.com/act.php?tag=38188;cid=26</t>
  </si>
  <si>
    <t>http://img.metaffiliation.com/u/38/p3195.js?zone=categorie&amp;idcategorie=26</t>
  </si>
  <si>
    <t>http://www.couteau-laguiole.com/produit/pfi785-etui-pour-laguiole-en-cuir-pleine-fleur-avec-fusil-a-affuter-120125.jpg</t>
  </si>
  <si>
    <t xml:space="preserve">Etui pour Laguiole en cuir pleine fleur avec fusil à affûter </t>
  </si>
  <si>
    <t>00:01.699</t>
  </si>
  <si>
    <t>http://www.couteau-laguiole.com/produit/pl289-etui-pour-thiers-en-cuir-pleine-fleur-141215.jpg</t>
  </si>
  <si>
    <t xml:space="preserve">Etui pour Thiers en cuir pleine fleur </t>
  </si>
  <si>
    <t>http://www.couteau-laguiole.com/produit/pl286-etui-cuir-pour-grands-couteaux-13-cm-112815.jpg</t>
  </si>
  <si>
    <t xml:space="preserve">Etui cuir pour grands couteaux 13 cm </t>
  </si>
  <si>
    <t>00:01.563</t>
  </si>
  <si>
    <t>http://www.couteau-laguiole.com/produit/pl290-etui-pour-le-provencal-en-cuir-forme-140939.jpg</t>
  </si>
  <si>
    <t xml:space="preserve">Etui pour Le PROVENCAL en cuir formé </t>
  </si>
  <si>
    <t>00:00.205</t>
  </si>
  <si>
    <t>http://nxtck.com/act.php?tag=38188;cid=12</t>
  </si>
  <si>
    <t>http://img.metaffiliation.com/u/38/p3195.js?zone=categorie&amp;idcategorie=12</t>
  </si>
  <si>
    <t>00:00.867</t>
  </si>
  <si>
    <t>http://www.couteau-laguiole.com/produit/pfi388-canne-epee-pommeau-argente-sanglier-et-chien-141829.jpg</t>
  </si>
  <si>
    <t>00:01.369</t>
  </si>
  <si>
    <t>http://www.couteau-laguiole.com/produit/pl383-canne-epee-parapluie-115732.jpg</t>
  </si>
  <si>
    <t xml:space="preserve">Canne-épée parapluie </t>
  </si>
  <si>
    <t>00:00.734</t>
  </si>
  <si>
    <t>http://www.couteau-laguiole.com/produit/pl557-baton-en-chataignier-avec-boussole-et-epee-115137.jpg</t>
  </si>
  <si>
    <t xml:space="preserve">Bâton en chataignier avec boussole et épée </t>
  </si>
  <si>
    <t>00:01.571</t>
  </si>
  <si>
    <t>http://www.couteau-laguiole.com/produit/pl381-canne-epee-milord-135329.jpg</t>
  </si>
  <si>
    <t xml:space="preserve">Canne-épée Milord </t>
  </si>
  <si>
    <t>00:01.785</t>
  </si>
  <si>
    <t>http://www.couteau-laguiole.com/produit/pl384-canne-epee-tete-de-cheval-argente-115150.jpg</t>
  </si>
  <si>
    <t xml:space="preserve">Canne-épée tête de cheval argenté </t>
  </si>
  <si>
    <t>00:00.963</t>
  </si>
  <si>
    <t>http://www.couteau-laguiole.com/produit/pl556-makila-adrelet-chataignier-scarifie-120101.jpg</t>
  </si>
  <si>
    <t xml:space="preserve">Makila adrelet chataignier scarifié </t>
  </si>
  <si>
    <t>http://www.couteau-laguiole.com/produit/pl382-canne-epee-en-jonc-114653.jpg</t>
  </si>
  <si>
    <t xml:space="preserve">Canne-épée en jonc </t>
  </si>
  <si>
    <t>00:02.129</t>
  </si>
  <si>
    <t>http://www.couteau-laguiole.com/produit/pl786-canne-epee-franc-macon-avec-pelican-et-rose-croix-151223.jpg</t>
  </si>
  <si>
    <t xml:space="preserve">Canne-épée franc maçon avec pélican et rose-croix </t>
  </si>
  <si>
    <t>http://nxtck.com/act.php?tag=38188;cid=125</t>
  </si>
  <si>
    <t>http://img.metaffiliation.com/u/38/p3195.js?zone=categorie&amp;idcategorie=125</t>
  </si>
  <si>
    <t>http://www.couteau-laguiole.com/produit/pfu329-laguiole-lotus-171419.jpg</t>
  </si>
  <si>
    <t>&lt;img src="../produit/pfi329-laguiole-lotus-171419.jpg" border="0"   width="350"  height="350" id="PhotoFocus" alt="Laguiole Lotus"/&gt;</t>
  </si>
  <si>
    <t>http://www.couteau-laguiole.com/produit/pfi329-laguiole-lotus-171419.jpg</t>
  </si>
  <si>
    <t>Laguiole Lotus</t>
  </si>
  <si>
    <t>http://www.couteau-laguiole.com/produit/pt329-laguiole-lotus-162550.jpg</t>
  </si>
  <si>
    <t>http://www.couteau-laguiole.com/produit/pt329-laguiole-lotus-171419.jpg</t>
  </si>
  <si>
    <t>http://www.couteau-laguiole.com/produit/pt329-laguiole-lotus-115208.jpg</t>
  </si>
  <si>
    <t>http://www.couteau-laguiole.com/produit/pt329-laguiole-lotus-183439.jpg</t>
  </si>
  <si>
    <t>http://nxtck.com/act.php?tag=38185;pid=LAG-329-79</t>
  </si>
  <si>
    <t>http://img.metaffiliation.com/u/38/p3195.js?zone=produit&amp;idproduit=329&amp;idcategorie=17</t>
  </si>
  <si>
    <t>http://www.couteau-laguiole.com/produit/pl486-coffret-de-6-couteaux-laguiole-de-table-bois-assortis-152924.jpg</t>
  </si>
  <si>
    <t>http://www.couteau-laguiole.com/produit/pfu486-coffret-de-6-couteaux-laguiole-de-table-bois-assortis-152924.jpg</t>
  </si>
  <si>
    <t>&lt;img src="../produit/pfi486-coffret-de-6-couteaux-laguiole-de-table-bois-assortis-152924.jpg" border="0"   width="350"  height="350" id="PhotoFocus" alt="Coffret de 6 couteaux steak Laguiole de table bois assortis"/&gt;</t>
  </si>
  <si>
    <t>http://www.couteau-laguiole.com/produit/pt486-coffret-de-6-couteaux-laguiole-de-table-bois-assortis-152953.jpg</t>
  </si>
  <si>
    <t>http://www.couteau-laguiole.com/produit/pt486-coffret-de-6-couteaux-laguiole-de-table-bois-assortis-152937.jpg</t>
  </si>
  <si>
    <t>http://www.couteau-laguiole.com/produit/pt486-coffret-de-6-couteaux-laguiole-de-table-bois-assortis-152924.jpg</t>
  </si>
  <si>
    <t>00:01.454</t>
  </si>
  <si>
    <t>http://nxtck.com/act.php?tag=38185;pid=LAG-486-250</t>
  </si>
  <si>
    <t>http://img.metaffiliation.com/u/38/p3195.js?zone=produit&amp;idproduit=486&amp;idcategorie=100</t>
  </si>
  <si>
    <t>00:00.745</t>
  </si>
  <si>
    <t>http://www.couteau-laguiole.com/produit/pfi446-vitrine-murale-pour-rasoirs-droits-114922.jpg</t>
  </si>
  <si>
    <t xml:space="preserve">Vitrine Murale pour rasoirs droits </t>
  </si>
  <si>
    <t>00:00.799</t>
  </si>
  <si>
    <t>http://www.couteau-laguiole.com/produit/pl444-coffret-en-loupe-d-ormeau-pour-2-rasoirs-droits-113057.jpg</t>
  </si>
  <si>
    <t xml:space="preserve">Coffret en loupe d'Ormeau pour 2 rasoirs droits </t>
  </si>
  <si>
    <t>00:01.684</t>
  </si>
  <si>
    <t>http://www.couteau-laguiole.com/produit/pl443-coffret-en-hetre-vernis-pour-7-rasoirs-coupe-choux-165514.jpg</t>
  </si>
  <si>
    <t xml:space="preserve">Coffret en Hêtre vernis pour 7 rasoirs coupe-choux </t>
  </si>
  <si>
    <t>00:01.250</t>
  </si>
  <si>
    <t>http://www.couteau-laguiole.com/produit/pl442-coffret-en-loupe-d-ormeau-pour-7-rasoirs-coupe-choux-113614.jpg</t>
  </si>
  <si>
    <t xml:space="preserve">Coffret en loupe d'Ormeau pour 7 rasoirs coupe-choux </t>
  </si>
  <si>
    <t>http://nxtck.com/act.php?tag=38188;cid=47</t>
  </si>
  <si>
    <t>http://img.metaffiliation.com/u/38/p3195.js?zone=categorie&amp;idcategorie=47</t>
  </si>
  <si>
    <t>http://www.couteau-laguiole.com/produit/pl356-le-retha-104539.jpg</t>
  </si>
  <si>
    <t>http://www.couteau-laguiole.com/produit/pfu356-le-retha-104539.jpg</t>
  </si>
  <si>
    <t>&lt;img src="../produit/pfi356-le-retha-104539.jpg" border="0"   width="350"  height="350" id="PhotoFocus" alt="Le Retha"/&gt;</t>
  </si>
  <si>
    <t>http://www.couteau-laguiole.com/produit/pt356-le-retha-104539.jpg</t>
  </si>
  <si>
    <t>http://www.couteau-laguiole.com/produit/pt356-le-retha-104602.jpg</t>
  </si>
  <si>
    <t>00:00.823</t>
  </si>
  <si>
    <t>http://nxtck.com/act.php?tag=38185;pid=LAG-356-106</t>
  </si>
  <si>
    <t>http://www.couteau-laguiole.com/produit/pl318-set-de-polissage-150532.jpg</t>
  </si>
  <si>
    <t>http://img.metaffiliation.com/u/38/p3195.js?zone=produit&amp;idproduit=356&amp;idcategorie=60</t>
  </si>
  <si>
    <t>http://www.couteau-laguiole.com/produit/pfu3430-laguiole-de-table-abs-luxe-noire-140813.jpg</t>
  </si>
  <si>
    <t>&lt;img src="../produit/pfi3430-laguiole-de-table-abs-luxe-noire-140813.jpg" border="0"   width="350"  height="350" id="PhotoFocus" alt="Laguiole de table ABS luxe noire"/&gt;</t>
  </si>
  <si>
    <t>http://www.couteau-laguiole.com/produit/pfi3430-laguiole-de-table-abs-luxe-noire-140813.jpg</t>
  </si>
  <si>
    <t>Laguiole de table ABS luxe noire</t>
  </si>
  <si>
    <t>http://www.couteau-laguiole.com/produit/pt3430-laguiole-de-table-abs-luxe-noire-140813.jpg</t>
  </si>
  <si>
    <t>http://www.couteau-laguiole.com/produit/pt3430-laguiole-de-table-abs-luxe-noire-140828.jpg</t>
  </si>
  <si>
    <t>http://www.couteau-laguiole.com/produit/pt3430-laguiole-de-table-abs-luxe-noire-140844.jpg</t>
  </si>
  <si>
    <t>http://www.couteau-laguiole.com/produit/pt3430-laguiole-de-table-abs-luxe-noire-140855.jpg</t>
  </si>
  <si>
    <t>00:01.570</t>
  </si>
  <si>
    <t>http://nxtck.com/act.php?tag=38185;pid=LAG-3430-3407</t>
  </si>
  <si>
    <t>http://img.metaffiliation.com/u/38/p3195.js?zone=produit&amp;idproduit=3430&amp;idcategorie=102</t>
  </si>
  <si>
    <t>http://www.couteau-laguiole.com/produit/pfu706-couteau-laguiole-avec-manche-en-pointe-de-corne-noire-platines-et-ressort-guilloches-tire-bouchon-170800.jpg</t>
  </si>
  <si>
    <t>&lt;img src="../produit/pfi706-couteau-laguiole-avec-manche-en-pointe-de-corne-noire-platines-et-ressort-guilloches-tire-bouchon-170800.jpg" border="0"   width="350"  height="350" id="PhotoFocus" alt="Couteau Laguiole avec manche en bois d'ébène, platines et</t>
  </si>
  <si>
    <t>http://www.couteau-laguiole.com/produit/pfi706-couteau-laguiole-avec-manche-en-pointe-de-corne-noire-platines-et-ressort-guilloches-tire-bouchon-170800.jpg</t>
  </si>
  <si>
    <t>Couteau Laguiole avec manche en bois d'ébène, platines et ressort guillochés, tire-bouchon</t>
  </si>
  <si>
    <t>http://www.couteau-laguiole.com/produit/pt706-couteau-laguiole-avec-manche-en-pointe-de-corne-noire-platines-et-ressort-guilloches-tire-bouchon-170800.jpg</t>
  </si>
  <si>
    <t>http://www.couteau-laguiole.com/produit/pt706-couteau-laguiole-avec-manche-en-pointe-de-corne-noire-platines-et-ressort-guilloches-tire-bouchon-170747.jpg</t>
  </si>
  <si>
    <t>http://www.couteau-laguiole.com/produit/pt706-couteau-laguiole-avec-manche-en-pointe-de-corne-noire-platines-et-ressort-guilloches-tire-bouchon-170736.jpg</t>
  </si>
  <si>
    <t>http://www.couteau-laguiole.com/produit/pt706-couteau-laguiole-avec-manche-en-pointe-de-corne-noire-platines-et-ressort-guilloches-tire-bouchon-194042.jpg</t>
  </si>
  <si>
    <t>00:00.955</t>
  </si>
  <si>
    <t>http://nxtck.com/act.php?tag=38185;pid=LAG-706-600</t>
  </si>
  <si>
    <t>http://img.metaffiliation.com/u/38/p3195.js?zone=produit&amp;idproduit=706&amp;idcategorie=24</t>
  </si>
  <si>
    <t>00:01.390</t>
  </si>
  <si>
    <t>http://www.couteau-laguiole.com/produit/pfi376-le-couteau-de-provence-le-provencal-105332.jpg</t>
  </si>
  <si>
    <t xml:space="preserve">Le couteau de Provence : Le Provençal </t>
  </si>
  <si>
    <t>http://nxtck.com/act.php?tag=38188;cid=70</t>
  </si>
  <si>
    <t>http://img.metaffiliation.com/u/38/p3195.js?zone=categorie&amp;idcategorie=70</t>
  </si>
  <si>
    <t>00:00.922</t>
  </si>
  <si>
    <t>http://www.couteau-laguiole.com/produit/pfi463-etui-pour-thiers-en-cuir-pleine-fleur-185313.jpg</t>
  </si>
  <si>
    <t>http://nxtck.com/act.php?tag=38188;cid=40</t>
  </si>
  <si>
    <t>http://img.metaffiliation.com/u/38/p3195.js?zone=categorie&amp;idcategorie=40</t>
  </si>
  <si>
    <t>http://www.couteau-laguiole.com/produit/pfu334-couteau-laguiole-oiseau-bois-noir-et-loupe-de-genevrier-173859.jpg</t>
  </si>
  <si>
    <t>&lt;img src="../produit/pfi334-couteau-laguiole-oiseau-bois-noir-et-loupe-de-genevrier-173859.jpg" border="0"   width="350"  height="350" id="PhotoFocus" alt="Couteau Laguiole Oiseau bois noir et loupe de genevrier"/&gt;</t>
  </si>
  <si>
    <t>http://www.couteau-laguiole.com/produit/pfi334-couteau-laguiole-oiseau-bois-noir-et-loupe-de-genevrier-173859.jpg</t>
  </si>
  <si>
    <t>Couteau Laguiole Oiseau bois noir et loupe de genevrier</t>
  </si>
  <si>
    <t>http://www.couteau-laguiole.com/produit/pt334-couteau-laguiole-oiseau-bois-noir-et-loupe-de-genevrier-173859.jpg</t>
  </si>
  <si>
    <t>http://www.couteau-laguiole.com/produit/pt334-couteau-laguiole-oiseau-bois-noir-et-loupe-de-genevrier-172806.jpg</t>
  </si>
  <si>
    <t>Sphinx noir_senevrier_ouvert#92E8</t>
  </si>
  <si>
    <t>http://www.couteau-laguiole.com/produit/pt334-couteau-laguiole-oiseau-bois-noir-et-loupe-de-genevrier-173019.jpg</t>
  </si>
  <si>
    <t>Sphinx noir_senevrier_semi#E60F</t>
  </si>
  <si>
    <t>http://www.couteau-laguiole.com/produit/pt334-couteau-laguiole-oiseau-bois-noir-et-loupe-de-genevrier-155723.jpg</t>
  </si>
  <si>
    <t>00:01.268</t>
  </si>
  <si>
    <t>http://nxtck.com/act.php?tag=38185;pid=LAG-334-84</t>
  </si>
  <si>
    <t>http://img.metaffiliation.com/u/38/p3195.js?zone=produit&amp;idproduit=334&amp;idcategorie=18</t>
  </si>
  <si>
    <t>http://www.couteau-laguiole.com/produit/pfu338-laguiole-le-sapeur-avec-tire-bouchon-155826.jpg</t>
  </si>
  <si>
    <t>&lt;img src="../produit/pfi338-laguiole-le-sapeur-avec-tire-bouchon-155826.jpg" border="0"   width="350"  height="350" id="PhotoFocus" alt="Laguiole Le Sapeur avec tire-bouchon"/&gt;</t>
  </si>
  <si>
    <t>http://www.couteau-laguiole.com/produit/pfi338-laguiole-le-sapeur-avec-tire-bouchon-155826.jpg</t>
  </si>
  <si>
    <t>Laguiole Le Sapeur avec tire-bouchon</t>
  </si>
  <si>
    <t>http://www.couteau-laguiole.com/produit/pt338-laguiole-le-sapeur-avec-tire-bouchon-155930.jpg</t>
  </si>
  <si>
    <t>http://www.couteau-laguiole.com/produit/pt338-laguiole-le-sapeur-avec-tire-bouchon-155846.jpg</t>
  </si>
  <si>
    <t>http://www.couteau-laguiole.com/produit/pt338-laguiole-le-sapeur-avec-tire-bouchon-155826.jpg</t>
  </si>
  <si>
    <t>http://www.couteau-laguiole.com/produit/pt338-laguiole-le-sapeur-avec-tire-bouchon-155804.jpg</t>
  </si>
  <si>
    <t>http://www.couteau-laguiole.com/produit/pt338-laguiole-le-sapeur-avec-tire-bouchon-155949.jpg</t>
  </si>
  <si>
    <t>http://nxtck.com/act.php?tag=38185;pid=LAG-338-88</t>
  </si>
  <si>
    <t>http://img.metaffiliation.com/u/38/p3195.js?zone=produit&amp;idproduit=338&amp;idcategorie=20</t>
  </si>
  <si>
    <t>http://www.couteau-laguiole.com/produit/pl804-couteau-monnerie-manche-en-loupe-de-thuya-120130.jpg</t>
  </si>
  <si>
    <t>http://www.couteau-laguiole.com/produit/pfu804-couteau-monnerie-manche-en-loupe-de-thuya-120130.jpg</t>
  </si>
  <si>
    <t>&lt;img src="../produit/pfi804-couteau-monnerie-manche-en-loupe-de-thuya-120130.jpg" border="0"   width="350"  height="350" id="PhotoFocus" alt="Couteau Monnerie manche en loupe de thuya "/&gt;</t>
  </si>
  <si>
    <t>http://www.couteau-laguiole.com/produit/pt804-couteau-monnerie-manche-en-loupe-de-thuya-120130.jpg</t>
  </si>
  <si>
    <t>http://www.couteau-laguiole.com/produit/pt804-couteau-monnerie-manche-en-loupe-de-thuya-120153.jpg</t>
  </si>
  <si>
    <t>http://www.couteau-laguiole.com/produit/pt804-couteau-monnerie-manche-en-loupe-de-thuya-120211.jpg</t>
  </si>
  <si>
    <t>http://www.couteau-laguiole.com/produit/pt804-couteau-monnerie-manche-en-loupe-de-thuya-101329.jpg</t>
  </si>
  <si>
    <t>00:01.652</t>
  </si>
  <si>
    <t>http://nxtck.com/act.php?tag=38185;pid=LAG-804-761</t>
  </si>
  <si>
    <t>http://img.metaffiliation.com/u/38/p3195.js?zone=produit&amp;idproduit=804&amp;idcategorie=56</t>
  </si>
  <si>
    <t>00:01.437</t>
  </si>
  <si>
    <t>00:02.067</t>
  </si>
  <si>
    <t>00:01.068</t>
  </si>
  <si>
    <t>http://www.couteau-laguiole.com/produit/pl319-set-pour-le-polissage-fort-du-metal-150345.jpg</t>
  </si>
  <si>
    <t xml:space="preserve">Set pour le polissage fort du métal </t>
  </si>
  <si>
    <t>00:02.219</t>
  </si>
  <si>
    <t>http://www.couteau-laguiole.com/produit/pl314-set-de-lustrage-150640.jpg</t>
  </si>
  <si>
    <t xml:space="preserve">Set de lustrage </t>
  </si>
  <si>
    <t>http://www.couteau-laguiole.com/produit/pfu298-couteau-laguiole-manche-en-corne-noire-avec-tire-bouchon-et-mitres-en-laiton-120935.jpg</t>
  </si>
  <si>
    <t>&lt;img src="../produit/pfi298-couteau-laguiole-manche-en-corne-noire-avec-tire-bouchon-et-mitres-en-laiton-120935.jpg" border="0"   width="350"  height="350" id="PhotoFocus" alt="Couteau Laguiole manche en corne noire avec tire-bouchon et mitres en laiton"/</t>
  </si>
  <si>
    <t>http://www.couteau-laguiole.com/produit/pt298-couteau-laguiole-manche-en-corne-noire-avec-tire-bouchon-140347.jpg</t>
  </si>
  <si>
    <t>http://www.couteau-laguiole.com/produit/pt298-couteau-laguiole-manche-en-corne-noire-avec-tire-bouchon-et-mitres-en-laiton-120935.jpg</t>
  </si>
  <si>
    <t>http://www.couteau-laguiole.com/produit/pt298-couteau-laguiole-manche-en-corne-noire-avec-tire-bouchon-et-mitres-en-laiton-150716.jpg</t>
  </si>
  <si>
    <t>Boite marron et garantie</t>
  </si>
  <si>
    <t>http://img.metaffiliation.com/u/38/p3195.js?zone=produit&amp;idproduit=298&amp;idcategorie=15</t>
  </si>
  <si>
    <t>http://www.couteau-laguiole.com/produit/pfu367-l-yssingeaux-102920.jpg</t>
  </si>
  <si>
    <t>&lt;img src="../produit/pfi367-l-yssingeaux-102920.jpg" border="0"   width="350"  height="350" id="PhotoFocus" alt="L'Yssingeaux"/&gt;</t>
  </si>
  <si>
    <t>http://www.couteau-laguiole.com/produit/pfi367-l-yssingeaux-102920.jpg</t>
  </si>
  <si>
    <t>L'Yssingeaux</t>
  </si>
  <si>
    <t>http://www.couteau-laguiole.com/produit/pt367-l-yssingeaux-183319.jpg</t>
  </si>
  <si>
    <t>http://www.couteau-laguiole.com/produit/pt367-l-yssingeaux-102945.jpg</t>
  </si>
  <si>
    <t>http://www.couteau-laguiole.com/produit/pt367-l-yssingeaux-102920.jpg</t>
  </si>
  <si>
    <t>00:00.347</t>
  </si>
  <si>
    <t>http://nxtck.com/act.php?tag=38185;pid=LAG-367-117</t>
  </si>
  <si>
    <t>http://img.metaffiliation.com/u/38/p3195.js?zone=produit&amp;idproduit=367&amp;idcategorie=64</t>
  </si>
  <si>
    <t>http://www.couteau-laguiole.com/produit/pfu320-laguiole-manche-en-ebene-olivier-171324.jpg</t>
  </si>
  <si>
    <t>&lt;img src="../produit/pfi320-laguiole-manche-en-ebene-olivier-171324.jpg" border="0"   width="350"  height="350" id="PhotoFocus" alt="Laguiole Manche en Ebène / Olivier"/&gt;</t>
  </si>
  <si>
    <t>http://www.couteau-laguiole.com/produit/pfi320-laguiole-manche-en-ebene-olivier-171324.jpg</t>
  </si>
  <si>
    <t>Laguiole Manche en Ebène / Olivier</t>
  </si>
  <si>
    <t>http://www.couteau-laguiole.com/produit/pt320-laguiole-manche-en-ebene-olivier-112004.jpg</t>
  </si>
  <si>
    <t>http://www.couteau-laguiole.com/produit/pt320-laguiole-manche-en-ebene-olivier-111856.jpg</t>
  </si>
  <si>
    <t>http://www.couteau-laguiole.com/produit/pt320-laguiole-manche-en-ebene-olivier-171324.jpg</t>
  </si>
  <si>
    <t>http://www.couteau-laguiole.com/produit/pt320-laguiole-manche-en-ebene-olivier-182113.jpg</t>
  </si>
  <si>
    <t>00:00.586</t>
  </si>
  <si>
    <t>http://nxtck.com/act.php?tag=38185;pid=LAG-320-70</t>
  </si>
  <si>
    <t>http://img.metaffiliation.com/u/38/p3195.js?zone=produit&amp;idproduit=320&amp;idcategorie=17</t>
  </si>
  <si>
    <t>http://www.couteau-laguiole.com/produit/pl7133-coffret-de-6-fourchettes-laguiole-de-table-bois-assortis-140907.jpg</t>
  </si>
  <si>
    <t>http://www.couteau-laguiole.com/produit/pt7133-coffret-de-6-fourchettes-laguiole-de-table-bois-assortis-140801.jpg</t>
  </si>
  <si>
    <t>http://www.couteau-laguiole.com/produit/pt7133-coffret-de-6-fourchettes-laguiole-de-table-bois-assortis-140824.jpg</t>
  </si>
  <si>
    <t>http://www.couteau-laguiole.com/produit/pt7133-coffret-de-6-fourchettes-laguiole-de-table-bois-assortis-140846.jpg</t>
  </si>
  <si>
    <t>http://www.couteau-laguiole.com/produit/pt7133-coffret-de-6-fourchettes-laguiole-de-table-bois-assortis-140907.jpg</t>
  </si>
  <si>
    <t>00:00.598</t>
  </si>
  <si>
    <t>http://nxtck.com/act.php?tag=38185;pid=LAG-7133-7112</t>
  </si>
  <si>
    <t>http://img.metaffiliation.com/u/38/p3195.js?zone=produit&amp;idproduit=7133&amp;idcategorie=28</t>
  </si>
  <si>
    <t>00:00.304</t>
  </si>
  <si>
    <t>00:00.306</t>
  </si>
  <si>
    <t>00:01.527</t>
  </si>
  <si>
    <t>00:01.477</t>
  </si>
  <si>
    <t>00:01.218</t>
  </si>
  <si>
    <t>00:01.239</t>
  </si>
  <si>
    <t>http://www.couteau-laguiole.com/produit/pfu800-couteau-laguiole-franc-macon-manche-ebene-et-amourette-lame-damas-tire-bouchon-170044.jpg</t>
  </si>
  <si>
    <t>&lt;img src="../produit/pfi800-couteau-laguiole-franc-macon-manche-ebene-et-amourette-lame-damas-tire-bouchon-170044.jpg" border="0"   width="350"  height="350" id="PhotoFocus" alt="Couteau Laguiole Franc-Maçon manche ébène et amourette, lame damas, tire-bou</t>
  </si>
  <si>
    <t>http://www.couteau-laguiole.com/produit/pfi800-couteau-laguiole-franc-macon-manche-ebene-et-amourette-lame-damas-tire-bouchon-170044.jpg</t>
  </si>
  <si>
    <t>Couteau Laguiole Franc-Maçon manche ébène et amourette, lame damas, tire-bouchon</t>
  </si>
  <si>
    <t>http://www.couteau-laguiole.com/produit/pt800-couteau-laguiole-franc-macon-manche-ebene-et-amourette-lame-damas-tire-bouchon-170054.jpg</t>
  </si>
  <si>
    <t>http://www.couteau-laguiole.com/produit/pt800-couteau-laguiole-franc-macon-manche-ebene-et-amourette-lame-damas-tire-bouchon-170044.jpg</t>
  </si>
  <si>
    <t>http://www.couteau-laguiole.com/produit/pt800-couteau-laguiole-franc-macon-manche-ebene-et-amourette-lame-damas-tire-bouchon-170110.jpg</t>
  </si>
  <si>
    <t>http://www.couteau-laguiole.com/produit/pt800-couteau-laguiole-franc-macon-manche-ebene-et-amourette-lame-damas-tire-bouchon-170101.jpg</t>
  </si>
  <si>
    <t>http://www.couteau-laguiole.com/produit/pt800-couteau-laguiole-franc-macon-manche-ebene-et-amourette-lame-damas-tire-bouchon-153800.jpg</t>
  </si>
  <si>
    <t>00:01.389</t>
  </si>
  <si>
    <t>http://nxtck.com/act.php?tag=38185;pid=LAG-800-757</t>
  </si>
  <si>
    <t>http://img.metaffiliation.com/u/38/p3195.js?zone=produit&amp;idproduit=800&amp;idcategorie=19</t>
  </si>
  <si>
    <t>http://www.couteau-laguiole.com/produit/pfu753-couteau-laguiole-avec-signe-astrologique-incruste-dans-le-manche-en-bois-d-ebene-tire-bouchon-171907.jpg</t>
  </si>
  <si>
    <t>&lt;img src="../produit/pfi753-couteau-laguiole-avec-signe-astrologique-incruste-dans-le-manche-en-bois-d-ebene-tire-bouchon-171907.jpg" border="0"   width="350"  height="350" id="PhotoFocus" alt="Couteau Laguiole avec signe astrologique incrusté dans le man</t>
  </si>
  <si>
    <t>http://www.couteau-laguiole.com/produit/pfi753-couteau-laguiole-avec-signe-astrologique-incruste-dans-le-manche-en-bois-d-ebene-tire-bouchon-171907.jpg</t>
  </si>
  <si>
    <t>Couteau Laguiole avec signe astrologique incrusté dans le manche en bois d'ébène, tire-bouchon</t>
  </si>
  <si>
    <t>http://www.couteau-laguiole.com/produit/pt753-couteau-laguiole-avec-signe-astrologique-incruste-dans-le-manche-en-bois-d-ebene-tire-bouchon-171817.jpg</t>
  </si>
  <si>
    <t>http://www.couteau-laguiole.com/produit/pt753-couteau-laguiole-avec-signe-astrologique-incruste-dans-le-manche-en-bois-d-ebene-tire-bouchon-171843.jpg</t>
  </si>
  <si>
    <t>http://www.couteau-laguiole.com/produit/pt753-couteau-laguiole-avec-signe-astrologique-incruste-dans-le-manche-en-bois-d-ebene-tire-bouchon-171907.jpg</t>
  </si>
  <si>
    <t>http://www.couteau-laguiole.com/produit/pt753-couteau-laguiole-avec-signe-astrologique-incruste-dans-le-manche-en-bois-d-ebene-tire-bouchon-155437.jpg</t>
  </si>
  <si>
    <t>http://img.metaffiliation.com/u/38/p3195.js?zone=produit&amp;idproduit=753&amp;idcategorie=22</t>
  </si>
  <si>
    <t>http://www.couteau-laguiole.com/produit/pfu780-service-foie-gras-laguiole-corne-noire-103415.jpg</t>
  </si>
  <si>
    <t>&lt;img src="../produit/pfi780-service-foie-gras-laguiole-corne-noire-103415.jpg" border="0"   width="350"  height="350" id="PhotoFocus" alt="Service Foie Gras Laguiole Corne Noire"/&gt;</t>
  </si>
  <si>
    <t>http://www.couteau-laguiole.com/produit/pfi780-service-foie-gras-laguiole-corne-noire-103415.jpg</t>
  </si>
  <si>
    <t>Service Foie Gras Laguiole Corne Noire</t>
  </si>
  <si>
    <t>http://www.couteau-laguiole.com/produit/pt780-service-foie-gras-laguiole-corne-noire-103415.jpg</t>
  </si>
  <si>
    <t>http://www.couteau-laguiole.com/produit/pt780-service-foie-gras-laguiole-corne-noire-152706.jpg</t>
  </si>
  <si>
    <t>http://www.couteau-laguiole.com/produit/pt780-service-foie-gras-laguiole-corne-noire-103246.jpg</t>
  </si>
  <si>
    <t>http://www.couteau-laguiole.com/produit/pt780-service-foie-gras-laguiole-corne-noire-185954.jpg</t>
  </si>
  <si>
    <t>http://www.couteau-laguiole.com/produit/pt780-service-foie-gras-laguiole-corne-noire-190024.jpg</t>
  </si>
  <si>
    <t>00:00.511</t>
  </si>
  <si>
    <t>http://nxtck.com/act.php?tag=38185;pid=LAG-780-726</t>
  </si>
  <si>
    <t>00:01.123</t>
  </si>
  <si>
    <t>http://www.couteau-laguiole.com/produit/pl586-couteau-a-pain-laguiole-corne-noire-150931.jpg</t>
  </si>
  <si>
    <t>http://www.couteau-laguiole.com/produit/pl536-couteau-a-fromage-manche-en-corne-noire-150058.jpg</t>
  </si>
  <si>
    <t>00:01.777</t>
  </si>
  <si>
    <t>http://www.couteau-laguiole.com/produit/pl567-service-a-decouper-laguiole-corne-noire-162757.jpg</t>
  </si>
  <si>
    <t>http://img.metaffiliation.com/u/38/p3195.js?zone=produit&amp;idproduit=780&amp;idcategorie=117</t>
  </si>
  <si>
    <t>http://www.couteau-laguiole.com/produit/pfu341-couteau-laguiole-franc-macon-manche-en-genevrier-avec-tire-bouchon-112659.jpg</t>
  </si>
  <si>
    <t>&lt;img src="../produit/pfi341-couteau-laguiole-franc-macon-manche-en-genevrier-avec-tire-bouchon-112659.jpg" border="0"   width="350"  height="350" id="PhotoFocus" alt="Couteau Laguiole Franc-Maçon manche en genévrier avec tire-bouchon"/&gt;</t>
  </si>
  <si>
    <t>http://www.couteau-laguiole.com/produit/pfi341-couteau-laguiole-franc-macon-manche-en-genevrier-avec-tire-bouchon-112659.jpg</t>
  </si>
  <si>
    <t>Couteau Laguiole Franc-Maçon manche en genévrier avec tire-bouchon</t>
  </si>
  <si>
    <t>http://www.couteau-laguiole.com/produit/pt341-couteau-laguiole-franc-macon-manche-en-genevrier-avec-tire-bouchon-144102.jpg</t>
  </si>
  <si>
    <t>http://www.couteau-laguiole.com/produit/pt341-couteau-laguiole-franc-macon-manche-en-genevrier-avec-tire-bouchon-144124.jpg</t>
  </si>
  <si>
    <t>http://www.couteau-laguiole.com/produit/pt341-couteau-laguiole-franc-macon-manche-en-genevrier-avec-tire-bouchon-153527.jpg</t>
  </si>
  <si>
    <t>http://www.couteau-laguiole.com/produit/pt341-couteau-laguiole-franc-macon-manche-en-genevrier-avec-tire-bouchon-112659.jpg</t>
  </si>
  <si>
    <t>00:01.650</t>
  </si>
  <si>
    <t>http://nxtck.com/act.php?tag=38185;pid=LAG-341-91</t>
  </si>
  <si>
    <t>http://img.metaffiliation.com/u/38/p3195.js?zone=produit&amp;idproduit=341&amp;idcategorie=19</t>
  </si>
  <si>
    <t>00:01.587</t>
  </si>
  <si>
    <t>00:01.016</t>
  </si>
  <si>
    <t>00:01.336</t>
  </si>
  <si>
    <t>http://nxtck.com/act.php?tag=38188;cid=4</t>
  </si>
  <si>
    <t>http://img.metaffiliation.com/u/38/p3195.js?zone=categorie&amp;idcategorie=4</t>
  </si>
  <si>
    <t>http://www.couteau-laguiole.com/index.php?module=Rubriques&amp;rubr=193%22</t>
  </si>
  <si>
    <t>. Fort de son succ&amp;egrave;s toute une gamme                              de coutellerie de luxe pour la table est apparue, toujours r&amp;eacute;alis&amp;eacute;e                              avec le m&amp;ecirc;me soin</t>
  </si>
  <si>
    <t>00:00.697</t>
  </si>
  <si>
    <t>http://www.couteau-laguiole.com/produit/pl758-coffret-de-6-couteaux-steak-laguiole-de-table-inox-plat-145153.jpg</t>
  </si>
  <si>
    <t xml:space="preserve">Coffret de 6 couteaux steak Laguiole de table inox plat </t>
  </si>
  <si>
    <t>00:01.449</t>
  </si>
  <si>
    <t>00:01.787</t>
  </si>
  <si>
    <t>00:00.405</t>
  </si>
  <si>
    <t>00:01.341</t>
  </si>
  <si>
    <t>00:01.680</t>
  </si>
  <si>
    <t>00:01.287</t>
  </si>
  <si>
    <t>00:00.669</t>
  </si>
  <si>
    <t>00:01.738</t>
  </si>
  <si>
    <t>00:00.588</t>
  </si>
  <si>
    <t>00:00.837</t>
  </si>
  <si>
    <t>00:01.014</t>
  </si>
  <si>
    <t>http://nxtck.com/act.php?tag=38188;cid=5</t>
  </si>
  <si>
    <t>http://img.metaffiliation.com/u/38/p3195.js?zone=categorie&amp;idcategorie=5</t>
  </si>
  <si>
    <t>http://www.couteau-laguiole.com/produit/pfu354-le-kenavo-103527.jpg</t>
  </si>
  <si>
    <t>&lt;img src="../produit/pfi354-le-kenavo-103527.jpg" border="0"   width="350"  height="350" id="PhotoFocus" alt="Le Kenavo"/&gt;</t>
  </si>
  <si>
    <t>http://www.couteau-laguiole.com/produit/pfi354-le-kenavo-103527.jpg</t>
  </si>
  <si>
    <t>Le Kenavo</t>
  </si>
  <si>
    <t>http://www.couteau-laguiole.com/produit/pt354-le-kenavo-103527.jpg</t>
  </si>
  <si>
    <t>http://www.couteau-laguiole.com/produit/pt354-le-kenavo-103538.jpg</t>
  </si>
  <si>
    <t>http://www.couteau-laguiole.com/produit/pt354-le-kenavo-153536.jpg</t>
  </si>
  <si>
    <t>http://www.couteau-laguiole.com/produit/pt354-le-kenavo-184338.jpg</t>
  </si>
  <si>
    <t>00:01.091</t>
  </si>
  <si>
    <t>http://nxtck.com/act.php?tag=38185;pid=LAG-354-104</t>
  </si>
  <si>
    <t>http://img.metaffiliation.com/u/38/p3195.js?zone=produit&amp;idproduit=354&amp;idcategorie=59</t>
  </si>
  <si>
    <t>http://www.couteau-laguiole.com/produit/pfu307-couteau-laguiole-manche-en-bois-de-palissandre-et-mitres-en-laiton-150007.jpg</t>
  </si>
  <si>
    <t>&lt;img src="../produit/pfi307-couteau-laguiole-manche-en-bois-de-palissandre-et-mitres-en-laiton-150007.jpg" border="0"   width="350"  height="350" id="PhotoFocus" alt="Couteau Laguiole manche en bois de palissandre et mitres en laiton"/&gt;</t>
  </si>
  <si>
    <t>http://www.couteau-laguiole.com/produit/pfi307-couteau-laguiole-manche-en-bois-de-palissandre-et-mitres-en-laiton-150007.jpg</t>
  </si>
  <si>
    <t>Couteau Laguiole manche en bois de palissandre et mitres en laiton</t>
  </si>
  <si>
    <t>http://www.couteau-laguiole.com/produit/pt307-couteau-laguiole-manche-en-bois-de-palissandre-et-mitres-en-laiton-150007.jpg</t>
  </si>
  <si>
    <t>http://www.couteau-laguiole.com/produit/pt307-couteau-laguiole-manche-en-bois-de-palissandre-sans-tire-bouchon-152339.jpg</t>
  </si>
  <si>
    <t>DSCN9316</t>
  </si>
  <si>
    <t>http://www.couteau-laguiole.com/produit/pt307-couteau-laguiole-manche-en-bois-de-palissandre-et-mitres-en-laiton-150010.jpg</t>
  </si>
  <si>
    <t>http://img.metaffiliation.com/u/38/p3195.js?zone=produit&amp;idproduit=307&amp;idcategorie=16</t>
  </si>
  <si>
    <t>http://www.couteau-laguiole.com/produit/pfi6881-laguiole-avec-tire-bouchon-manche-en-bois-d-ebene-2-mitres-inox-11-cm-164414.jpg</t>
  </si>
  <si>
    <t xml:space="preserve">Laguiole avec tire-bouchon, manche en bois d'Ebène, 2 mitres inox, 11 cm </t>
  </si>
  <si>
    <t>00:01.543</t>
  </si>
  <si>
    <t>http://www.couteau-laguiole.com/produit/pl6883-laguiole-manche-en-bois-d-olivier-12-cm-etui-cuir-marron-et-fusil-a-affuter-170019.jpg</t>
  </si>
  <si>
    <t xml:space="preserve">Laguiole manche en bois d'olivier, 12 cm + étui cuir marron et fusil à affûter </t>
  </si>
  <si>
    <t>00:01.288</t>
  </si>
  <si>
    <t>http://www.couteau-laguiole.com/produit/pl6882-laguiole-manche-en-bois-d-olivier-11-cm-etui-cuir-noir-165335.jpg</t>
  </si>
  <si>
    <t xml:space="preserve">Laguiole manche en bois d'olivier, 11 cm + étui cuir noir </t>
  </si>
  <si>
    <t>00:01.751</t>
  </si>
  <si>
    <t>http://www.couteau-laguiole.com/produit/pl2236-couteau-laguiole-manche-bois-de-palissandre-dans-un-etui-164003.jpg</t>
  </si>
  <si>
    <t xml:space="preserve">Couteau laguiole manche bois de palissandre dans un étui </t>
  </si>
  <si>
    <t>00:01.345</t>
  </si>
  <si>
    <t>http://www.couteau-laguiole.com/produit/pl2238-couteau-laguiole-personnalise-avec-des-initiales-sur-le-ressort-150357.jpg</t>
  </si>
  <si>
    <t xml:space="preserve">Couteau Laguiole personnalisé avec des initiales sur le ressort </t>
  </si>
  <si>
    <t>00:01.561</t>
  </si>
  <si>
    <t>http://www.couteau-laguiole.com/produit/pl2237-couteau-laguiole-personnalise-avec-des-initiales-sur-le-ressort-145900.jpg</t>
  </si>
  <si>
    <t>http://nxtck.com/act.php?tag=38188;cid=122</t>
  </si>
  <si>
    <t>http://img.metaffiliation.com/u/38/p3195.js?zone=categorie&amp;idcategorie=122</t>
  </si>
  <si>
    <t>http://www.couteau-laguiole.com/upload/Image/puce01.jpg</t>
  </si>
  <si>
    <t>mailto:soubeyras@le-forgeron.com</t>
  </si>
  <si>
    <t>soubeyras@le-forgeron.com</t>
  </si>
  <si>
    <t>mailto:metallica@wanadoo.fr</t>
  </si>
  <si>
    <t>metallica@wanadoo.fr</t>
  </si>
  <si>
    <t>mailto:avakian@wanadoo.fr</t>
  </si>
  <si>
    <t>avakian@wanadoo.fr</t>
  </si>
  <si>
    <t>http://www.couteau-laguiole.com/produit/pfu809-coffret-de-6-cuilleres-a-soupe-laguiole-prestige-inox-finition-brillante-160208.jpg</t>
  </si>
  <si>
    <t>&lt;img src="../produit/pfi809-coffret-de-6-cuilleres-a-soupe-laguiole-prestige-inox-finition-brillante-160208.jpg" border="0"   width="350"  height="350" id="PhotoFocus" alt="Coffret de 6 cuillères à soupe Laguiole Prestige Inox Finition Brillante"/&gt;</t>
  </si>
  <si>
    <t>http://www.couteau-laguiole.com/produit/pfi809-coffret-de-6-cuilleres-a-soupe-laguiole-prestige-inox-finition-brillante-160208.jpg</t>
  </si>
  <si>
    <t>Coffret de 6 cuillères à soupe Laguiole Prestige Inox Finition Brillante</t>
  </si>
  <si>
    <t>http://www.couteau-laguiole.com/produit/pt809-coffret-de-6-cuilleres-a-soupe-laguiole-prestige-inox-finition-brillante-160208.jpg</t>
  </si>
  <si>
    <t>http://www.couteau-laguiole.com/produit/pt809-coffret-de-6-cuilleres-a-soupe-laguiole-prestige-inox-finition-brillante-103815.jpg</t>
  </si>
  <si>
    <t>http://www.couteau-laguiole.com/produit/pt809-coffret-de-6-cuilleres-a-soupe-laguiole-prestige-inox-finition-brillante-103759.jpg</t>
  </si>
  <si>
    <t>http://www.couteau-laguiole.com/produit/pt809-coffret-de-6-cuilleres-a-soupe-laguiole-prestige-inox-finition-brillante-103848.jpg</t>
  </si>
  <si>
    <t>00:01.129</t>
  </si>
  <si>
    <t>http://nxtck.com/act.php?tag=38185;pid=LAG-809-767</t>
  </si>
  <si>
    <t>http://www.couteau-laguiole.com/produit/pl789-coffret-de-6-couteaux-steak-laguiole-de-table-prestige-entierement-forge-avec-une-finition-brillante-144520.jpg</t>
  </si>
  <si>
    <t>00:00.941</t>
  </si>
  <si>
    <t>http://www.couteau-laguiole.com/produit/pl657-cuilleres-a-dessert-laguiole-prestige-inox-finition-brillante-203506.jpg</t>
  </si>
  <si>
    <t>http://img.metaffiliation.com/u/38/p3195.js?zone=produit&amp;idproduit=809&amp;idcategorie=110</t>
  </si>
  <si>
    <t>http://www.couteau-laguiole.com/produit/pfu293-couteau-laguiole-manche-en-bois-d-olivier-avec-tire-bouchon-et-mitres-en-laiton-110524.jpg</t>
  </si>
  <si>
    <t>&lt;img src="../produit/pfi293-couteau-laguiole-manche-en-bois-d-olivier-avec-tire-bouchon-et-mitres-en-laiton-110524.jpg" border="0"   width="350"  height="350" id="PhotoFocus" alt="Couteau Laguiole manche en bois d'olivier avec tire-bouchon et mitres en la</t>
  </si>
  <si>
    <t>http://www.couteau-laguiole.com/produit/pfi293-couteau-laguiole-manche-en-bois-d-olivier-avec-tire-bouchon-et-mitres-en-laiton-110524.jpg</t>
  </si>
  <si>
    <t>Couteau Laguiole manche en bois d'olivier avec tire-bouchon et mitres en laiton</t>
  </si>
  <si>
    <t>http://www.couteau-laguiole.com/produit/pt293-couteau-laguiole-manche-en-bois-d-olivier-avec-tire-bouchon-et-mitres-en-laiton-110633.jpg</t>
  </si>
  <si>
    <t>olivier 2p ouvert 1000</t>
  </si>
  <si>
    <t>http://www.couteau-laguiole.com/produit/pt293-couteau-laguiole-manche-en-bois-d-olivier-avec-tire-bouchon-et-mitres-en-laiton-111148.jpg</t>
  </si>
  <si>
    <t>http://www.couteau-laguiole.com/produit/pt293-couteau-laguiole-manche-en-bois-d-olivier-avec-tire-bouchon-et-mitres-en-laiton-110524.jpg</t>
  </si>
  <si>
    <t>olivier 2p fermé droite 1000</t>
  </si>
  <si>
    <t>http://www.couteau-laguiole.com/produit/pt293-couteau-laguiole-manche-en-bois-d-olivier-avec-tire-bouchon-et-mitres-en-laiton-151625.jpg</t>
  </si>
  <si>
    <t>http://img.metaffiliation.com/u/38/p3195.js?zone=produit&amp;idproduit=293&amp;idcategorie=15</t>
  </si>
  <si>
    <t>http://www.couteau-laguiole.com/produit/pfu388-canne-epee-pommeau-argente-sanglier-et-chien-141829.jpg</t>
  </si>
  <si>
    <t>&lt;img src="../produit/pfi388-canne-epee-pommeau-argente-sanglier-et-chien-141829.jpg" border="0"   width="350"  height="350" id="PhotoFocus" alt="Canne-épée pommeau argenté sanglier et chien"/&gt;</t>
  </si>
  <si>
    <t>http://www.couteau-laguiole.com/produit/pt388-canne-epee-pommeau-argente-sanglier-et-chien-141829.jpg</t>
  </si>
  <si>
    <t>http://www.couteau-laguiole.com/produit/pt388-canne-epee-pommeau-argente-sanglier-et-chien-104229.jpg</t>
  </si>
  <si>
    <t>http://nxtck.com/act.php?tag=38185;pid=LAG-388-140</t>
  </si>
  <si>
    <t>http://img.metaffiliation.com/u/38/p3195.js?zone=produit&amp;idproduit=388&amp;idcategorie=125</t>
  </si>
  <si>
    <t>http://www.couteau-laguiole.com/produit/pfu535-couteau-a-fromage-manche-en-corne-blonde-150320.jpg</t>
  </si>
  <si>
    <t>&lt;img src="../produit/pfi535-couteau-a-fromage-manche-en-corne-blonde-150320.jpg" border="0"   width="350"  height="350" id="PhotoFocus" alt="Couteau à fromage, manche en corne blonde"/&gt;</t>
  </si>
  <si>
    <t>http://www.couteau-laguiole.com/produit/pfi535-couteau-a-fromage-manche-en-corne-blonde-150320.jpg</t>
  </si>
  <si>
    <t>Couteau à fromage, manche en corne blonde</t>
  </si>
  <si>
    <t>http://www.couteau-laguiole.com/produit/pt535-couteau-a-fromage-manche-en-corne-blonde-150259.jpg</t>
  </si>
  <si>
    <t>http://www.couteau-laguiole.com/produit/pt535-couteau-a-fromage-manche-en-corne-blonde-150320.jpg</t>
  </si>
  <si>
    <t>http://www.couteau-laguiole.com/produit/pt535-couteau-a-fromage-manche-en-corne-blonde-150218.jpg</t>
  </si>
  <si>
    <t>http://www.couteau-laguiole.com/produit/pt535-couteau-a-fromage-manche-en-corne-blonde-150231.jpg</t>
  </si>
  <si>
    <t>http://nxtck.com/act.php?tag=38185;pid=LAG-535-369</t>
  </si>
  <si>
    <t>00:05.333</t>
  </si>
  <si>
    <t>00:00.980</t>
  </si>
  <si>
    <t>http://www.couteau-laguiole.com/produit/pl587-couteau-a-pain-laguiole-corne-blonde-150727.jpg</t>
  </si>
  <si>
    <t>http://img.metaffiliation.com/u/38/p3195.js?zone=produit&amp;idproduit=535&amp;idcategorie=105</t>
  </si>
  <si>
    <t>http://www.couteau-laguiole.com/produit/pfu781-service-foie-gras-laguiole-bois-d-olivier-104120.jpg</t>
  </si>
  <si>
    <t>&lt;img src="../produit/pfi781-service-foie-gras-laguiole-bois-d-olivier-104120.jpg" border="0"   width="350"  height="350" id="PhotoFocus" alt="Service Foie Gras Laguiole Bois d'Olivier"/&gt;</t>
  </si>
  <si>
    <t>http://www.couteau-laguiole.com/produit/pfi781-service-foie-gras-laguiole-bois-d-olivier-104120.jpg</t>
  </si>
  <si>
    <t>Service Foie Gras Laguiole Bois d'Olivier</t>
  </si>
  <si>
    <t>http://www.couteau-laguiole.com/produit/pt781-service-foie-gras-laguiole-bois-d-olivier-104120.jpg</t>
  </si>
  <si>
    <t>http://www.couteau-laguiole.com/produit/pt781-service-foie-gras-laguiole-bois-d-olivier-190840.jpg</t>
  </si>
  <si>
    <t>http://www.couteau-laguiole.com/produit/pt781-service-foie-gras-laguiole-bois-d-olivier-190929.jpg</t>
  </si>
  <si>
    <t>http://www.couteau-laguiole.com/produit/pt781-service-foie-gras-laguiole-bois-d-olivier-190950.jpg</t>
  </si>
  <si>
    <t>00:00.319</t>
  </si>
  <si>
    <t>http://nxtck.com/act.php?tag=38185;pid=LAG-781-727</t>
  </si>
  <si>
    <t>00:01.618</t>
  </si>
  <si>
    <t>http://www.couteau-laguiole.com/produit/pl568-service-a-decouper-laguiole-bois-d-olivier-162930.jpg</t>
  </si>
  <si>
    <t>http://www.couteau-laguiole.com/produit/pl588-couteau-a-pain-laguiole-bois-d-olivier-151105.jpg</t>
  </si>
  <si>
    <t>http://img.metaffiliation.com/u/38/p3195.js?zone=produit&amp;idproduit=781&amp;idcategorie=117</t>
  </si>
  <si>
    <t>http://www.couteau-laguiole.com/produit/pfu343-laguiole-sport-bois-d-olivier-180251.jpg</t>
  </si>
  <si>
    <t>&lt;img src="../produit/pfi343-laguiole-sport-bois-d-olivier-180251.jpg" border="0"   width="350"  height="350" id="PhotoFocus" alt="Laguiole sport bois d'olivier"/&gt;</t>
  </si>
  <si>
    <t>http://www.couteau-laguiole.com/produit/pfi343-laguiole-sport-bois-d-olivier-180251.jpg</t>
  </si>
  <si>
    <t>Laguiole sport bois d'olivier</t>
  </si>
  <si>
    <t>http://www.couteau-laguiole.com/produit/pt343-laguiole-sport-bois-d-olivier-160447.jpg</t>
  </si>
  <si>
    <t>DSCF1788</t>
  </si>
  <si>
    <t>http://www.couteau-laguiole.com/produit/pt343-laguiole-sport-bois-d-olivier-105804.jpg</t>
  </si>
  <si>
    <t>LC1308_2</t>
  </si>
  <si>
    <t>http://www.couteau-laguiole.com/produit/pt343-laguiole-sport-bois-d-olivier-180251.jpg</t>
  </si>
  <si>
    <t>http://www.couteau-laguiole.com/produit/pt343-laguiole-sport-bois-d-olivier-151814.jpg</t>
  </si>
  <si>
    <t>00:01.106</t>
  </si>
  <si>
    <t>http://nxtck.com/act.php?tag=38185;pid=LAG-343-93</t>
  </si>
  <si>
    <t>http://img.metaffiliation.com/u/38/p3195.js?zone=produit&amp;idproduit=343&amp;idcategorie=21</t>
  </si>
  <si>
    <t>00:00.950</t>
  </si>
  <si>
    <t>00:00.663</t>
  </si>
  <si>
    <t>http://www.couteau-laguiole.com/produit/pfi319-set-pour-le-polissage-fort-du-metal-150345.jpg</t>
  </si>
  <si>
    <t>00:00.666</t>
  </si>
  <si>
    <t>http://nxtck.com/act.php?tag=38188;cid=57</t>
  </si>
  <si>
    <t>http://img.metaffiliation.com/u/38/p3195.js?zone=categorie&amp;idcategorie=57</t>
  </si>
  <si>
    <t>http://www.couteau-laguiole.com/fr/images/panier/btn-oublie-pass.png</t>
  </si>
  <si>
    <t>23.10.2013  09:38:40</t>
  </si>
  <si>
    <t>00:00.197</t>
  </si>
  <si>
    <t>http://www.couteau-laguiole.com/produit/pfi431-manche-de-rasoir-droit-en-pointe-de-corne-blonde-142618.jpg</t>
  </si>
  <si>
    <t xml:space="preserve">Manche de rasoir droit en Pointe de Corne Blonde </t>
  </si>
  <si>
    <t>http://www.couteau-laguiole.com/produit/pl430--chasse-manche-de-rasoir-droit-en-ebene-142359.jpg</t>
  </si>
  <si>
    <t xml:space="preserve">(Chasse) Manche de rasoir droit en Ebène </t>
  </si>
  <si>
    <t>http://nxtck.com/act.php?tag=38188;cid=73</t>
  </si>
  <si>
    <t>http://img.metaffiliation.com/u/38/p3195.js?zone=categorie&amp;idcategorie=73</t>
  </si>
  <si>
    <t>00:01.081</t>
  </si>
  <si>
    <t>http://www.couteau-laguiole.com/produit/pl766-couteau-steak-laguiole-de-table-manche-en-bois-de-palissandre-145541.jpg</t>
  </si>
  <si>
    <t xml:space="preserve">Couteau steak Laguiole de table manche en bois de palissandre </t>
  </si>
  <si>
    <t>http://www.couteau-laguiole.com/produit/pfu812-coffret-de-6-cuilleres-a-soupe-laguiole-manche-en-corne-blonde-201058.jpg</t>
  </si>
  <si>
    <t>&lt;img src="../produit/pfi812-coffret-de-6-cuilleres-a-soupe-laguiole-manche-en-corne-blonde-201058.jpg" border="0"   width="350"  height="350" id="PhotoFocus" alt="Coffret de 6 cuillères à soupe Laguiole Manche en Corne blonde"/&gt;</t>
  </si>
  <si>
    <t>http://www.couteau-laguiole.com/produit/pfi812-coffret-de-6-cuilleres-a-soupe-laguiole-manche-en-corne-blonde-201058.jpg</t>
  </si>
  <si>
    <t>Coffret de 6 cuillères à soupe Laguiole Manche en Corne blonde</t>
  </si>
  <si>
    <t>http://www.couteau-laguiole.com/produit/pt812-coffret-de-6-cuilleres-a-soupe-laguiole-manche-en-corne-blonde-201058.jpg</t>
  </si>
  <si>
    <t>http://www.couteau-laguiole.com/produit/pt812-coffret-de-6-cuilleres-a-soupe-laguiole-manche-en-corne-blonde-155100.jpg</t>
  </si>
  <si>
    <t>http://www.couteau-laguiole.com/produit/pt812-coffret-de-6-cuilleres-a-soupe-laguiole-manche-en-corne-blonde-155001.jpg</t>
  </si>
  <si>
    <t>http://www.couteau-laguiole.com/produit/pt812-coffret-de-6-cuilleres-a-soupe-laguiole-manche-en-corne-blonde-155023.jpg</t>
  </si>
  <si>
    <t>00:01.646</t>
  </si>
  <si>
    <t>http://nxtck.com/act.php?tag=38185;pid=LAG-812-770</t>
  </si>
  <si>
    <t>http://img.metaffiliation.com/u/38/p3195.js?zone=produit&amp;idproduit=812&amp;idcategorie=110</t>
  </si>
  <si>
    <t>http://www.couteau-laguiole.com/produit/pfu4847-couteau-monnerie-chasse-avec-manche-en-bois-d-ebene-143545.jpg</t>
  </si>
  <si>
    <t>&lt;img src="../produit/pfi4847-couteau-monnerie-chasse-avec-manche-en-bois-d-ebene-143545.jpg" border="0"   width="350"  height="350" id="PhotoFocus" alt="Couteau Monnerie chasse avec  manche en bois d'ébène"/&gt;</t>
  </si>
  <si>
    <t>http://www.couteau-laguiole.com/produit/pfi4847-couteau-monnerie-chasse-avec-manche-en-bois-d-ebene-143545.jpg</t>
  </si>
  <si>
    <t>Couteau Monnerie chasse avec  manche en bois d'ébène</t>
  </si>
  <si>
    <t>http://www.couteau-laguiole.com/produit/pt4847-couteau-monnerie-chasse-avec-manche-en-bois-d-ebene-143545.jpg</t>
  </si>
  <si>
    <t>http://www.couteau-laguiole.com/produit/pt4847-couteau-monnerie-chasse-avec-manche-en-bois-d-ebene-143553.jpg</t>
  </si>
  <si>
    <t>http://www.couteau-laguiole.com/produit/pt4847-couteau-monnerie-chasse-avec-manche-en-bois-d-ebene-143711.jpg</t>
  </si>
  <si>
    <t>00:00.463</t>
  </si>
  <si>
    <t>http://nxtck.com/act.php?tag=38185;pid=LAG-4847-4823</t>
  </si>
  <si>
    <t>http://img.metaffiliation.com/u/38/p3195.js?zone=produit&amp;idproduit=4847&amp;idcategorie=56</t>
  </si>
  <si>
    <t>00:01.715</t>
  </si>
  <si>
    <t>http://www.couteau-laguiole.com/produit/pfu537-service-a-fromage-laguiole-corne-blonde-121630.jpg</t>
  </si>
  <si>
    <t>&lt;img src="../produit/pfi537-service-a-fromage-laguiole-corne-blonde-121630.jpg" border="0"   width="350"  height="350" id="PhotoFocus" alt="Service à fromage Laguiole Corne Blonde"/&gt;</t>
  </si>
  <si>
    <t>http://www.couteau-laguiole.com/produit/pfi537-service-a-fromage-laguiole-corne-blonde-121630.jpg</t>
  </si>
  <si>
    <t>Service à fromage Laguiole Corne Blonde</t>
  </si>
  <si>
    <t>http://www.couteau-laguiole.com/produit/pt537-service-a-fromage-laguiole-corne-blonde-121551.jpg</t>
  </si>
  <si>
    <t>http://www.couteau-laguiole.com/produit/pt537-service-a-fromage-laguiole-corne-blonde-121630.jpg</t>
  </si>
  <si>
    <t>http://www.couteau-laguiole.com/produit/pt537-service-a-fromage-laguiole-corne-blonde-121609.jpg</t>
  </si>
  <si>
    <t>http://www.couteau-laguiole.com/produit/pt537-service-a-fromage-laguiole-corne-blonde-121644.jpg</t>
  </si>
  <si>
    <t>00:01.465</t>
  </si>
  <si>
    <t>http://nxtck.com/act.php?tag=38185;pid=LAG-537-371</t>
  </si>
  <si>
    <t>http://img.metaffiliation.com/u/38/p3195.js?zone=produit&amp;idproduit=537&amp;idcategorie=105</t>
  </si>
  <si>
    <t>http://www.couteau-laguiole.com/produit/pfu464-thiers-liner-lock-manche-bois-de-genevrier-161358.jpg</t>
  </si>
  <si>
    <t>&lt;img src="../produit/pfi464-thiers-liner-lock-manche-bois-de-genevrier-161358.jpg" border="0"   width="350"  height="350" id="PhotoFocus" alt="Thiers Liner Lock manche bois de Genevrier"/&gt;</t>
  </si>
  <si>
    <t>http://www.couteau-laguiole.com/produit/pfi464-thiers-liner-lock-manche-bois-de-genevrier-161358.jpg</t>
  </si>
  <si>
    <t>Thiers Liner Lock manche bois de Genevrier</t>
  </si>
  <si>
    <t>http://www.couteau-laguiole.com/produit/pt464-thiers-liner-lock-manche-bois-de-genevrier-160637.jpg</t>
  </si>
  <si>
    <t>TBELIN10113 4</t>
  </si>
  <si>
    <t>http://www.couteau-laguiole.com/produit/pt464-thiers-liner-lock-manche-bois-de-genevrier-161358.jpg</t>
  </si>
  <si>
    <t>IMG_8574</t>
  </si>
  <si>
    <t>http://www.couteau-laguiole.com/produit/pt464-thiers-liner-lock-manche-bois-de-genevrier-142727.jpg</t>
  </si>
  <si>
    <t>TBELIN10113</t>
  </si>
  <si>
    <t>http://www.couteau-laguiole.com/produit/pt464-thiers-liner-lock-manche-bois-de-genevrier-142801.jpg</t>
  </si>
  <si>
    <t>TBELIN10113 1</t>
  </si>
  <si>
    <t>http://www.couteau-laguiole.com/produit/pt464-thiers-liner-lock-manche-bois-de-genevrier-142823.jpg</t>
  </si>
  <si>
    <t>TBELIN10113 2</t>
  </si>
  <si>
    <t>http://www.couteau-laguiole.com/produit/pt464-thiers-liner-lock-manche-bois-de-genevrier-142843.jpg</t>
  </si>
  <si>
    <t>TBELIN10113 3</t>
  </si>
  <si>
    <t>http://nxtck.com/act.php?tag=38185;pid=LAG-464-224</t>
  </si>
  <si>
    <t>http://img.metaffiliation.com/u/38/p3195.js?zone=produit&amp;idproduit=464&amp;idcategorie=74</t>
  </si>
  <si>
    <t>00:01.608</t>
  </si>
  <si>
    <t>http://www.couteau-laguiole.com/produit/pl308-couteau-laguiole-manche-en-corne-noire-et-mitres-en-laiton-193004.jpg</t>
  </si>
  <si>
    <t xml:space="preserve">Couteau Laguiole manche en corne noire et mitres en laiton </t>
  </si>
  <si>
    <t>00:01.397</t>
  </si>
  <si>
    <t>http://nxtck.com/act.php?tag=38188;cid=16</t>
  </si>
  <si>
    <t>http://img.metaffiliation.com/u/38/p3195.js?zone=categorie&amp;idcategorie=16</t>
  </si>
  <si>
    <t>00:00.413</t>
  </si>
  <si>
    <t>http://www.couteau-laguiole.com/produit/pl2899-couteau-laguiole-manche-en-corne-noire-avec-tire-bouchon-et-mitres-en-inox-124137.jpg</t>
  </si>
  <si>
    <t xml:space="preserve">Couteau Laguiole manche en corne noire avec tire-bouchon et mitres en inox </t>
  </si>
  <si>
    <t>00:01.391</t>
  </si>
  <si>
    <t>http://www.couteau-laguiole.com/produit/pl295-couteau-laguiole-ecologie-avec-tire-bouchon-115752.jpg</t>
  </si>
  <si>
    <t xml:space="preserve">Couteau Laguiole Ecologie avec tire-bouchon </t>
  </si>
  <si>
    <t>00:02.112</t>
  </si>
  <si>
    <t>http://www.couteau-laguiole.com/produit/pl302-couteau-laguiole-manche-en-bois-de-stamina-vert-avec-tire-bouchon-et-mitres-en-laiton-142939.jpg</t>
  </si>
  <si>
    <t xml:space="preserve">Couteau Laguiole manche en bois de stamina vert avec tire-bouchon et mitres en laiton </t>
  </si>
  <si>
    <t>00:02.892</t>
  </si>
  <si>
    <t>http://www.couteau-laguiole.com/produit/pl2927-couteau-laguiole-manche-en-bois-de-cerf-avec-tire-bouchon-et-mitres-en-inox-191828.jpg</t>
  </si>
  <si>
    <t xml:space="preserve">Couteau Laguiole manche en bois de cerf avec tire-bouchon et mitres en inox </t>
  </si>
  <si>
    <t>00:00.258</t>
  </si>
  <si>
    <t>http://www.couteau-laguiole.com/produit/pl2896-couteau-laguiole-manche-en-bois-de-genevrier-avec-tire-bouchon-et-mitres-en-inox-113119.jpg</t>
  </si>
  <si>
    <t xml:space="preserve">Couteau Laguiole manche en bois de genévrier avec tire-bouchon et mitres en inox </t>
  </si>
  <si>
    <t>http://www.couteau-laguiole.com/produit/pfu4727-sommelier-chateau-laguiole-grand-cru-amourette-142550.jpg</t>
  </si>
  <si>
    <t>&lt;img src="../produit/pfi4727-sommelier-chateau-laguiole-grand-cru-amourette-142550.jpg" border="0"   width="350"  height="350" id="PhotoFocus" alt="Sommelier Château-Laguiole Grand Cru Amourette"/&gt;</t>
  </si>
  <si>
    <t>http://www.couteau-laguiole.com/produit/pfi4727-sommelier-chateau-laguiole-grand-cru-amourette-142550.jpg</t>
  </si>
  <si>
    <t>Sommelier Château-Laguiole Grand Cru Amourette</t>
  </si>
  <si>
    <t>http://www.couteau-laguiole.com/produit/pt4727-sommelier-chateau-laguiole-grand-cru-amourette-142550.jpg</t>
  </si>
  <si>
    <t>http://www.couteau-laguiole.com/produit/pt4727-sommelier-chateau-laguiole-grand-cru-amourette-142558.jpg</t>
  </si>
  <si>
    <t>http://www.couteau-laguiole.com/produit/pt4727-sommelier-chateau-laguiole-grand-cru-amourette-142609.jpg</t>
  </si>
  <si>
    <t>00:01.347</t>
  </si>
  <si>
    <t>http://nxtck.com/act.php?tag=38185;pid=LAG-4727-4703</t>
  </si>
  <si>
    <t>http://img.metaffiliation.com/u/38/p3195.js?zone=produit&amp;idproduit=4727&amp;idcategorie=124</t>
  </si>
  <si>
    <t>http://www.couteau-laguiole.com/produit/pfu408-rasoir-le-bison-5-8-bois-d-ebene-dos-de-lame-cisele-avec-des-epis-de-ble-095821.jpg</t>
  </si>
  <si>
    <t>&lt;img src="../produit/pfi408-rasoir-le-bison-5-8-bois-d-ebene-dos-de-lame-cisele-avec-des-epis-de-ble-095821.jpg" border="0"   width="350"  height="350" id="PhotoFocus" alt="Rasoir Le Bison 5/8 Bois d'Ebène - Dos de lame ciselé avec des épis de blé"/&gt;</t>
  </si>
  <si>
    <t>http://www.couteau-laguiole.com/produit/pfi408-rasoir-le-bison-5-8-bois-d-ebene-dos-de-lame-cisele-avec-des-epis-de-ble-095821.jpg</t>
  </si>
  <si>
    <t>Rasoir Le Bison 5/8 Bois d'Ebène - Dos de lame ciselé avec des épis de blé</t>
  </si>
  <si>
    <t>http://www.couteau-laguiole.com/produit/pt408-rasoir-le-bison-5-8-bois-d-ebene-dos-de-lame-cisele-avec-des-epis-de-ble-095840.jpg</t>
  </si>
  <si>
    <t>http://www.couteau-laguiole.com/produit/pt408-rasoir-le-bison-5-8-bois-d-ebene-dos-de-lame-cisele-avec-des-epis-de-ble-095821.jpg</t>
  </si>
  <si>
    <t>http://www.couteau-laguiole.com/produit/pt408-rasoir-le-bison-5-8-bois-d-ebene-dos-de-lame-cisele-avec-des-epis-de-ble-145434.jpg</t>
  </si>
  <si>
    <t>http://www.couteau-laguiole.com/produit/pt408-rasoir-le-bison-5-8-bois-d-ebene-dos-de-lame-cisele-avec-des-epis-de-ble-095754.jpg</t>
  </si>
  <si>
    <t>http://www.couteau-laguiole.com/produit/pt408-rasoir-le-bison-5-8-bois-d-ebene-dos-de-lame-cisele-avec-des-epis-de-ble-095850.jpg</t>
  </si>
  <si>
    <t>00:03.597</t>
  </si>
  <si>
    <t>http://nxtck.com/act.php?tag=38185;pid=LAG-408-163</t>
  </si>
  <si>
    <t>http://www.couteau-laguiole.com/produit/pl446-vitrine-murale-pour-rasoirs-droits-114922.jpg</t>
  </si>
  <si>
    <t>http://img.metaffiliation.com/u/38/p3195.js?zone=produit&amp;idproduit=408&amp;idcategorie=42</t>
  </si>
  <si>
    <t>00:00.732</t>
  </si>
  <si>
    <t>http://www.couteau-laguiole.com/produit/pfu296-couteau-laguiole-ecologie-bicolore-avec-tire-bouchon-110022.jpg</t>
  </si>
  <si>
    <t>&lt;img src="../produit/pfi296-couteau-laguiole-ecologie-bicolore-avec-tire-bouchon-110022.jpg" border="0"   width="350"  height="350" id="PhotoFocus" alt="Couteau Laguiole Ecologie bicolore avec tire-bouchon"/&gt;</t>
  </si>
  <si>
    <t>http://www.couteau-laguiole.com/produit/pfi296-couteau-laguiole-ecologie-bicolore-avec-tire-bouchon-110022.jpg</t>
  </si>
  <si>
    <t>Couteau Laguiole Ecologie bicolore avec tire-bouchon</t>
  </si>
  <si>
    <t>http://www.couteau-laguiole.com/produit/pt296-couteau-laguiole-ecologie-bicolore-avec-tire-bouchon-135942.jpg</t>
  </si>
  <si>
    <t>Ecologie TB_bi_ouvert#C11A</t>
  </si>
  <si>
    <t>http://www.couteau-laguiole.com/produit/pt296-couteau-laguiole-ecologie-bicolore-avec-tire-bouchon-110022.jpg</t>
  </si>
  <si>
    <t>ecologie bicolore 2p fermé droite 1000</t>
  </si>
  <si>
    <t>http://www.couteau-laguiole.com/produit/pt296-couteau-laguiole-ecologie-bicolore-avec-tire-bouchon-140234.jpg</t>
  </si>
  <si>
    <t>Ecologie TB_bi_semi#2741</t>
  </si>
  <si>
    <t>http://www.couteau-laguiole.com/produit/pt296-couteau-laguiole-ecologie-bicolore-avec-tire-bouchon-180653.jpg</t>
  </si>
  <si>
    <t>00:01.496</t>
  </si>
  <si>
    <t>http://nxtck.com/act.php?tag=38185;pid=LAG-296-23</t>
  </si>
  <si>
    <t>http://img.metaffiliation.com/u/38/p3195.js?zone=produit&amp;idproduit=296&amp;idcategorie=15</t>
  </si>
  <si>
    <t>00:01.641</t>
  </si>
  <si>
    <t>00:00.546</t>
  </si>
  <si>
    <t>00:01.318</t>
  </si>
  <si>
    <t>00:00.676</t>
  </si>
  <si>
    <t>00:01.002</t>
  </si>
  <si>
    <t>http://nxtck.com/act.php?tag=38188;cid=105</t>
  </si>
  <si>
    <t>http://img.metaffiliation.com/u/38/p3195.js?zone=categorie&amp;idcategorie=105</t>
  </si>
  <si>
    <t>http://www.couteau-laguiole.com/produit/pfu444-coffret-en-loupe-d-ormeau-pour-2-rasoirs-droits-113057.jpg</t>
  </si>
  <si>
    <t>&lt;img src="../produit/pfi444-coffret-en-loupe-d-ormeau-pour-2-rasoirs-droits-113057.jpg" border="0"   width="350"  height="350" id="PhotoFocus" alt="Coffret en loupe d'Ormeau pour 2 rasoirs droits"/&gt;</t>
  </si>
  <si>
    <t>http://www.couteau-laguiole.com/produit/pfi444-coffret-en-loupe-d-ormeau-pour-2-rasoirs-droits-113057.jpg</t>
  </si>
  <si>
    <t>Coffret en loupe d'Ormeau pour 2 rasoirs droits</t>
  </si>
  <si>
    <t>http://www.couteau-laguiole.com/produit/pt444-coffret-en-loupe-d-ormeau-pour-2-rasoirs-droits-113057.jpg</t>
  </si>
  <si>
    <t>8b</t>
  </si>
  <si>
    <t>http://www.couteau-laguiole.com/produit/pt444-coffret-en-loupe-d-ormeau-pour-2-rasoirs-droits-113117.jpg</t>
  </si>
  <si>
    <t>IMG_7104</t>
  </si>
  <si>
    <t>http://www.couteau-laguiole.com/produit/pt444-coffret-en-loupe-d-ormeau-pour-2-rasoirs-droits-115556.jpg</t>
  </si>
  <si>
    <t>http://nxtck.com/act.php?tag=38185;pid=LAG-444-203</t>
  </si>
  <si>
    <t>http://img.metaffiliation.com/u/38/p3195.js?zone=produit&amp;idproduit=444&amp;idcategorie=47</t>
  </si>
  <si>
    <t>http://www.couteau-laguiole.com/produit/pl371-le-saint-ghilhem-104922.jpg</t>
  </si>
  <si>
    <t>http://www.couteau-laguiole.com/produit/pfu371-le-saint-ghilhem-104922.jpg</t>
  </si>
  <si>
    <t>&lt;img src="../produit/pfi371-le-saint-ghilhem-104922.jpg" border="0"   width="350"  height="350" id="PhotoFocus" alt="Le Saint-Guilhem"/&gt;</t>
  </si>
  <si>
    <t>http://www.couteau-laguiole.com/produit/pt371-le-saint-ghilhem-104922.jpg</t>
  </si>
  <si>
    <t>http://www.couteau-laguiole.com/produit/pt371-le-saint-ghilhem-104932.jpg</t>
  </si>
  <si>
    <t>http://www.couteau-laguiole.com/produit/pt371-le-saint-ghilhem-104910.jpg</t>
  </si>
  <si>
    <t>http://www.couteau-laguiole.com/produit/pt371-le-saint-ghilhem-190747.jpg</t>
  </si>
  <si>
    <t>http://nxtck.com/act.php?tag=38185;pid=LAG-371-121</t>
  </si>
  <si>
    <t>http://img.metaffiliation.com/u/38/p3195.js?zone=produit&amp;idproduit=371&amp;idcategorie=66</t>
  </si>
  <si>
    <t>00:01.409</t>
  </si>
  <si>
    <t>http://www.couteau-laguiole.com/produit/pfi655-pelle-a-tarte-laguiole-prestige-inox-finition-brillante-153713.jpg</t>
  </si>
  <si>
    <t>00:01.569</t>
  </si>
  <si>
    <t>http://www.couteau-laguiole.com/produit/pl654-couteaux-a-dessert-laguiole-prestige-inox-finition-sablee-201215.jpg</t>
  </si>
  <si>
    <t xml:space="preserve">Couteaux à Dessert Laguiole Prestige Inox Finition Sablée </t>
  </si>
  <si>
    <t>http://nxtck.com/act.php?tag=38188;cid=107</t>
  </si>
  <si>
    <t>http://img.metaffiliation.com/u/38/p3195.js?zone=categorie&amp;idcategorie=107</t>
  </si>
  <si>
    <t>00:01.468</t>
  </si>
  <si>
    <t>http://www.couteau-laguiole.com/produit/pfu2896-couteau-laguiole-manche-en-bois-de-genevrier-avec-tire-bouchon-et-mitres-en-inox-113119.jpg</t>
  </si>
  <si>
    <t xml:space="preserve">&lt;img src="../produit/pfi2896-couteau-laguiole-manche-en-bois-de-genevrier-avec-tire-bouchon-et-mitres-en-inox-113119.jpg" border="0"   width="350"  height="350" id="PhotoFocus" alt="Couteau Laguiole manche en bois de genévrier avec tire-bouchon et mitres </t>
  </si>
  <si>
    <t>http://www.couteau-laguiole.com/produit/pfi2896-couteau-laguiole-manche-en-bois-de-genevrier-avec-tire-bouchon-et-mitres-en-inox-113119.jpg</t>
  </si>
  <si>
    <t>Couteau Laguiole manche en bois de genévrier avec tire-bouchon et mitres en inox</t>
  </si>
  <si>
    <t>http://www.couteau-laguiole.com/produit/pt2896-couteau-laguiole-manche-en-bois-de-genevrier-avec-tire-bouchon-et-mitres-en-inox-113136.jpg</t>
  </si>
  <si>
    <t>http://www.couteau-laguiole.com/produit/pt2896-couteau-laguiole-manche-en-bois-de-genevrier-avec-tire-bouchon-et-mitres-en-inox-113127.jpg</t>
  </si>
  <si>
    <t>http://www.couteau-laguiole.com/produit/pt2896-couteau-laguiole-manche-en-bois-de-genevrier-avec-tire-bouchon-et-mitres-en-inox-113119.jpg</t>
  </si>
  <si>
    <t>http://img.metaffiliation.com/u/38/p3195.js?zone=produit&amp;idproduit=2896&amp;idcategorie=15</t>
  </si>
  <si>
    <t>00:00.409</t>
  </si>
  <si>
    <t>http://www.couteau-laguiole.com/produit/pl562-canne-epee-franc-macon-144017.jpg</t>
  </si>
  <si>
    <t xml:space="preserve">Canne-épée franc maçon avec équerre et compas </t>
  </si>
  <si>
    <t>00:01.602</t>
  </si>
  <si>
    <t>http://www.couteau-laguiole.com/produit/pl730-canne-de-marche-pommeau-argente-dragon-100357.jpg</t>
  </si>
  <si>
    <t xml:space="preserve">Canne de marche pommeau argenté dragon </t>
  </si>
  <si>
    <t>00:00.639</t>
  </si>
  <si>
    <t>http://www.couteau-laguiole.com/produit/pl734-canne-de-marche-semi-boule-en-metal-argente-094256.jpg</t>
  </si>
  <si>
    <t xml:space="preserve">Canne de marche semi boule en métal argenté </t>
  </si>
  <si>
    <t>http://www.couteau-laguiole.com/produit/pl665-canne-de-marche-milord-franc-macon-165325.jpg</t>
  </si>
  <si>
    <t xml:space="preserve">Canne de marche Milord Franc Maçon </t>
  </si>
  <si>
    <t>00:00.455</t>
  </si>
  <si>
    <t>http://www.couteau-laguiole.com/produit/pl816-canne-de-marche-milord-franc-macon-092435.jpg</t>
  </si>
  <si>
    <t>00:00.964</t>
  </si>
  <si>
    <t>00:00.777</t>
  </si>
  <si>
    <t>00:01.384</t>
  </si>
  <si>
    <t>00:01.484</t>
  </si>
  <si>
    <t>http://www.couteau-laguiole.com/produit/pl793-menagere-laguiole-12-pieces-gamme-avantage-finition-brillante-101955.jpg</t>
  </si>
  <si>
    <t>00:01.631</t>
  </si>
  <si>
    <t>00:01.141</t>
  </si>
  <si>
    <t>00:00.684</t>
  </si>
  <si>
    <t>http://www.couteau-laguiole.com/produit/pfu755-couteau-laguiole-sphinx-manche-noir-et-or-173717.jpg</t>
  </si>
  <si>
    <t>&lt;img src="../produit/pfi755-couteau-laguiole-sphinx-manche-noir-et-or-173717.jpg" border="0"   width="350"  height="350" id="PhotoFocus" alt="Couteau Laguiole Sphinx manche noir et or "/&gt;</t>
  </si>
  <si>
    <t>http://www.couteau-laguiole.com/produit/pfi755-couteau-laguiole-sphinx-manche-noir-et-or-173717.jpg</t>
  </si>
  <si>
    <t xml:space="preserve">Couteau Laguiole Sphinx manche noir et or </t>
  </si>
  <si>
    <t>http://www.couteau-laguiole.com/produit/pt755-couteau-laguiole-sphinx-manche-noir-et-or-173717.jpg</t>
  </si>
  <si>
    <t>http://www.couteau-laguiole.com/produit/pt755-couteau-laguiole-sphinx-manche-noir-et-or-163343.jpg</t>
  </si>
  <si>
    <t>Sphinx noir_laiton_semi-45C1</t>
  </si>
  <si>
    <t>http://www.couteau-laguiole.com/produit/pt755-couteau-laguiole-sphinx-manche-noir-et-or-164921.jpg</t>
  </si>
  <si>
    <t>Sphinx noir_laiton_ouvert#DEB4</t>
  </si>
  <si>
    <t>http://www.couteau-laguiole.com/produit/pt755-couteau-laguiole-sphinx-manche-noir-et-or-155646.jpg</t>
  </si>
  <si>
    <t>00:01.360</t>
  </si>
  <si>
    <t>http://nxtck.com/act.php?tag=38185;pid=LAG-755-689</t>
  </si>
  <si>
    <t>http://img.metaffiliation.com/u/38/p3195.js?zone=produit&amp;idproduit=755&amp;idcategorie=18</t>
  </si>
  <si>
    <t>http://www.couteau-laguiole.com/produit/pfu725-menagere-laguiole-24-pieces-coloris-assortis-144913.jpg</t>
  </si>
  <si>
    <t>&lt;img src="../produit/pfi725-menagere-laguiole-24-pieces-coloris-assortis-144913.jpg" border="0"   width="350"  height="350" id="PhotoFocus" alt="Ménagère Laguiole 24 pièces coloris assortis"/&gt;</t>
  </si>
  <si>
    <t>http://www.couteau-laguiole.com/produit/pfi725-menagere-laguiole-24-pieces-coloris-assortis-144913.jpg</t>
  </si>
  <si>
    <t>Ménagère Laguiole 24 pièces coloris assortis</t>
  </si>
  <si>
    <t>http://www.couteau-laguiole.com/produit/pt725-menagere-laguiole-24-pieces-coloris-assortis-093508.jpg</t>
  </si>
  <si>
    <t>http://www.couteau-laguiole.com/produit/pt725-menagere-laguiole-24-pieces-coloris-assortis-144913.jpg</t>
  </si>
  <si>
    <t>http://www.couteau-laguiole.com/produit/pt725-menagere-laguiole-24-pieces-coloris-assortis-144932.jpg</t>
  </si>
  <si>
    <t>00:00.565</t>
  </si>
  <si>
    <t>http://nxtck.com/act.php?tag=38185;pid=LAG-725-619</t>
  </si>
  <si>
    <t>http://img.metaffiliation.com/u/38/p3195.js?zone=produit&amp;idproduit=725&amp;idcategorie=33</t>
  </si>
  <si>
    <t>00:01.229</t>
  </si>
  <si>
    <t>http://www.couteau-laguiole.com/produit/pfi571-service-a-decouper-laguiole-nacrees-rouge-114448.jpg</t>
  </si>
  <si>
    <t xml:space="preserve">Service à Découper Laguiole nacrées rouge </t>
  </si>
  <si>
    <t>00:00.982</t>
  </si>
  <si>
    <t>http://www.couteau-laguiole.com/produit/pl570-service-a-decouper-laguiole-prestige-inox-forge-finition-sablee-171438.jpg</t>
  </si>
  <si>
    <t xml:space="preserve">Service à Découper Laguiole Prestige inox forgé Finition Sablée </t>
  </si>
  <si>
    <t>00:01.383</t>
  </si>
  <si>
    <t>http://www.couteau-laguiole.com/produit/pl569-service-a-decouper-laguiole-prestige-inox-forge-finition-brillante-124814.jpg</t>
  </si>
  <si>
    <t xml:space="preserve">Service à Découper Laguiole Prestige inox forgé Finition Brillante </t>
  </si>
  <si>
    <t>http://nxtck.com/act.php?tag=38188;cid=106</t>
  </si>
  <si>
    <t>http://img.metaffiliation.com/u/38/p3195.js?zone=categorie&amp;idcategorie=106</t>
  </si>
  <si>
    <t>00:01.258</t>
  </si>
  <si>
    <t>http://www.couteau-laguiole.com/produit/pl680-couteau-laguiole-avec-manche-en-pointe-de-corne-noire-platines-et-ressort-entierement-guilloches-173955.jpg</t>
  </si>
  <si>
    <t xml:space="preserve">Couteau Laguiole avec manche en ébène, platines et ressort entièrement guillochés  </t>
  </si>
  <si>
    <t>00:00.201</t>
  </si>
  <si>
    <t>http://www.couteau-laguiole.com/produit/pl778-couteau-laguiole-bi-matiere-ebene-et-amourette-164933.jpg</t>
  </si>
  <si>
    <t xml:space="preserve">Couteau Laguiole bi-matière ébène et amourette </t>
  </si>
  <si>
    <t>00:00.874</t>
  </si>
  <si>
    <t>00:01.693</t>
  </si>
  <si>
    <t>http://www.couteau-laguiole.com/produit/pl705-couteau-laguiole-en-noyer-stabilise-avec-tire-bouchon-091932.jpg</t>
  </si>
  <si>
    <t xml:space="preserve">Couteau Laguiole en noyer stabilisé avec tire-bouchon </t>
  </si>
  <si>
    <t>00:01.142</t>
  </si>
  <si>
    <t>http://www.couteau-laguiole.com/produit/pl613-couteau-laguiole-manche-en-loupe-de-thuya-incrustation-de-nacre-154952.jpg</t>
  </si>
  <si>
    <t xml:space="preserve">Couteau Laguiole Manche en Loupe de Thuya, incrustation de nacre </t>
  </si>
  <si>
    <t>00:01.481</t>
  </si>
  <si>
    <t>http://www.couteau-laguiole.com/produit/pl612-couteau-laguiole-manche-en-os-incrustation-de-nacre-153910.jpg</t>
  </si>
  <si>
    <t xml:space="preserve">Couteau Laguiole Manche en Os - Incrustation de nacre </t>
  </si>
  <si>
    <t>http://www.couteau-laguiole.com/produit/pl580-laguiole-tete-de-chien-en-argent-massif-095947.jpg</t>
  </si>
  <si>
    <t xml:space="preserve">Laguiole tête de chien en argent Massif </t>
  </si>
  <si>
    <t>00:00.808</t>
  </si>
  <si>
    <t>http://www.couteau-laguiole.com/produit/pl306-couteau-laguiole-ecologie-bicolore-150124.jpg</t>
  </si>
  <si>
    <t xml:space="preserve">Couteau Laguiole Ecologie bicolore  </t>
  </si>
  <si>
    <t>00:01.515</t>
  </si>
  <si>
    <t>http://www.couteau-laguiole.com/produit/pl305-couteau-laguiole-ecologie-175645.jpg</t>
  </si>
  <si>
    <t xml:space="preserve">Couteau Laguiole Ecologie  </t>
  </si>
  <si>
    <t>http://www.couteau-laguiole.com/produit/pl2926-laguiole-manche-en-bois-de-cerf-et-mitres-en-inox-190843.jpg</t>
  </si>
  <si>
    <t xml:space="preserve">Laguiole manche en bois de cerf et mitres en inox </t>
  </si>
  <si>
    <t>00:01.992</t>
  </si>
  <si>
    <t>http://www.couteau-laguiole.com/produit/pl313-couteau-laguiole-manche-en-bois-de-stamina-vert-et-mitres-en-laiton-100614.jpg</t>
  </si>
  <si>
    <t xml:space="preserve">Couteau Laguiole manche en bois de stamina vert et mitres en laiton </t>
  </si>
  <si>
    <t>00:00.433</t>
  </si>
  <si>
    <t>00:01.105</t>
  </si>
  <si>
    <t>00:01.700</t>
  </si>
  <si>
    <t>00:01.494</t>
  </si>
  <si>
    <t>http://www.couteau-laguiole.com/produit/pfu492-coffret-de-6-couteaux-a-steak-laguiole-manche-en-plexiglas-de-couleur-chocolat-151931.jpg</t>
  </si>
  <si>
    <t>&lt;img src="../produit/pfi492-coffret-de-6-couteaux-a-steak-laguiole-manche-en-plexiglas-de-couleur-chocolat-151931.jpg" border="0"   width="350"  height="350" id="PhotoFocus" alt="Coffret de 6 couteaux à steak Laguiole manche en plexiglas nacré chocolat"/&gt;</t>
  </si>
  <si>
    <t>http://www.couteau-laguiole.com/produit/pfi492-coffret-de-6-couteaux-a-steak-laguiole-manche-en-plexiglas-de-couleur-chocolat-151931.jpg</t>
  </si>
  <si>
    <t>Coffret de 6 couteaux à steak Laguiole manche en plexiglas nacré chocolat</t>
  </si>
  <si>
    <t>http://www.couteau-laguiole.com/produit/pt492-couteaux-laguiole-a-steack-manche-en-plexiglas-de-couleur-chocolat-114744.jpg</t>
  </si>
  <si>
    <t>http://www.couteau-laguiole.com/produit/pt492-coffret-de-6-couteaux-a-steak-laguiole-manche-en-plexiglas-de-couleur-chocolat-151854.jpg</t>
  </si>
  <si>
    <t>http://www.couteau-laguiole.com/produit/pt492-coffret-de-6-couteaux-a-steak-laguiole-manche-en-plexiglas-de-couleur-chocolat-151931.jpg</t>
  </si>
  <si>
    <t>http://nxtck.com/act.php?tag=38185;pid=LAG-492-276</t>
  </si>
  <si>
    <t>http://img.metaffiliation.com/u/38/p3195.js?zone=produit&amp;idproduit=492&amp;idcategorie=102</t>
  </si>
  <si>
    <t>http://www.couteau-laguiole.com/produit/pfu758-coffret-de-6-couteaux-steak-laguiole-de-table-inox-plat-145153.jpg</t>
  </si>
  <si>
    <t>&lt;img src="../produit/pfi758-coffret-de-6-couteaux-steak-laguiole-de-table-inox-plat-145153.jpg" border="0"   width="350"  height="350" id="PhotoFocus" alt="Coffret de 6 couteaux steak Laguiole de table inox plat"/&gt;</t>
  </si>
  <si>
    <t>http://www.couteau-laguiole.com/produit/pfi758-coffret-de-6-couteaux-steak-laguiole-de-table-inox-plat-145153.jpg</t>
  </si>
  <si>
    <t>Coffret de 6 couteaux steak Laguiole de table inox plat</t>
  </si>
  <si>
    <t>http://www.couteau-laguiole.com/produit/pt758-coffret-de-6-couteaux-steak-laguiole-de-table-inox-plat-145137.jpg</t>
  </si>
  <si>
    <t>http://www.couteau-laguiole.com/produit/pt758-coffret-de-6-couteaux-steak-laguiole-de-table-inox-plat-145121.jpg</t>
  </si>
  <si>
    <t>http://www.couteau-laguiole.com/produit/pt758-coffret-de-6-couteaux-steak-laguiole-de-table-inox-plat-145059.jpg</t>
  </si>
  <si>
    <t>http://www.couteau-laguiole.com/produit/pt758-coffret-de-6-couteaux-steak-laguiole-de-table-inox-plat-145153.jpg</t>
  </si>
  <si>
    <t>00:01.528</t>
  </si>
  <si>
    <t>http://nxtck.com/act.php?tag=38185;pid=LAG-758-696</t>
  </si>
  <si>
    <t>http://img.metaffiliation.com/u/38/p3195.js?zone=produit&amp;idproduit=758&amp;idcategorie=101</t>
  </si>
  <si>
    <t>00:01.076</t>
  </si>
  <si>
    <t>http://nxtck.com/act.php?tag=38188;cid=56</t>
  </si>
  <si>
    <t>http://img.metaffiliation.com/u/38/p3195.js?zone=categorie&amp;idcategorie=56</t>
  </si>
  <si>
    <t>http://www.couteau-laguiole.com/produit/pfu297-couteau-laguiole-manche-en-bois-de-palissandre-avec-tire-bouchon-102138.jpg</t>
  </si>
  <si>
    <t>&lt;img src="../produit/pfi297-couteau-laguiole-manche-en-bois-de-palissandre-avec-tire-bouchon-102138.jpg" border="0"   width="350"  height="350" id="PhotoFocus" alt="Couteau Laguiole manche en bois de palissandre avec tire-bouchon"/&gt;</t>
  </si>
  <si>
    <t>http://www.couteau-laguiole.com/produit/pfi297-couteau-laguiole-manche-en-bois-de-palissandre-avec-tire-bouchon-102138.jpg</t>
  </si>
  <si>
    <t>Couteau Laguiole manche en bois de palissandre avec tire-bouchon</t>
  </si>
  <si>
    <t>http://www.couteau-laguiole.com/produit/pt297-couteau-laguiole-manche-en-bois-de-palissandre-avec-tire-bouchon-145553.jpg</t>
  </si>
  <si>
    <t>http://www.couteau-laguiole.com/produit/pt297-couteau-laguiole-manche-en-bois-de-palissandre-avec-tire-bouchon-102138.jpg</t>
  </si>
  <si>
    <t>http://www.couteau-laguiole.com/produit/pt297-couteau-laguiole-manche-en-bois-de-palissandre-avec-tire-bouchon-110810.jpg</t>
  </si>
  <si>
    <t>palissandre 2p dessus 1000</t>
  </si>
  <si>
    <t>http://www.couteau-laguiole.com/produit/pt297-couteau-laguiole-manche-en-bois-de-palissandre-avec-tire-bouchon-151443.jpg</t>
  </si>
  <si>
    <t>http://img.metaffiliation.com/u/38/p3195.js?zone=produit&amp;idproduit=297&amp;idcategorie=15</t>
  </si>
  <si>
    <t>http://www.couteau-laguiole.com/produit/pfu767-couteau-laguiole-de-table-avec-un-manche-en-bois-d-ebene-152747.jpg</t>
  </si>
  <si>
    <t>&lt;img src="../produit/pfi767-couteau-laguiole-de-table-avec-un-manche-en-bois-d-ebene-152747.jpg" border="0"   width="350"  height="350" id="PhotoFocus" alt="Couteau steak Laguiole de table manche en bois d'ébène"/&gt;</t>
  </si>
  <si>
    <t>http://www.couteau-laguiole.com/produit/pfi767-couteau-laguiole-de-table-avec-un-manche-en-bois-d-ebene-152747.jpg</t>
  </si>
  <si>
    <t>Couteau steak Laguiole de table manche en bois d'ébène</t>
  </si>
  <si>
    <t>http://www.couteau-laguiole.com/produit/pt767-couteau-laguiole-de-table-avec-un-manche-en-bois-d-ebene-152737.jpg</t>
  </si>
  <si>
    <t>http://www.couteau-laguiole.com/produit/pt767-couteau-laguiole-de-table-avec-un-manche-en-bois-d-ebene-152725.jpg</t>
  </si>
  <si>
    <t>http://www.couteau-laguiole.com/produit/pt767-couteau-laguiole-de-table-avec-un-manche-en-bois-d-ebene-152747.jpg</t>
  </si>
  <si>
    <t>http://www.couteau-laguiole.com/produit/pt767-couteau-laguiole-de-table-avec-un-manche-en-bois-d-ebene-152806.jpg</t>
  </si>
  <si>
    <t>http://img.metaffiliation.com/u/38/p3195.js?zone=produit&amp;idproduit=767&amp;idcategorie=100</t>
  </si>
  <si>
    <t>http://www.couteau-laguiole.com/produit/pl378-le-vendetta-manche-en-bois-d-olivier-165820.jpg</t>
  </si>
  <si>
    <t xml:space="preserve">Le Vendetta, Manche en bois d'Olivier </t>
  </si>
  <si>
    <t>00:01.273</t>
  </si>
  <si>
    <t>http://www.couteau-laguiole.com/produit/pl380-le-vendetta-en-os-103726.jpg</t>
  </si>
  <si>
    <t xml:space="preserve">Le Vendetta en os </t>
  </si>
  <si>
    <t>00:00.422</t>
  </si>
  <si>
    <t>http://www.couteau-laguiole.com/produit/pl379-le-vendetta-en-corne-de-belier-103826.jpg</t>
  </si>
  <si>
    <t xml:space="preserve">Le Vendetta en Corne de Belier </t>
  </si>
  <si>
    <t>http://www.couteau-laguiole.com/produit/pl775-le-stylver-161117.jpg</t>
  </si>
  <si>
    <t>00:01.295</t>
  </si>
  <si>
    <t>http://nxtck.com/act.php?tag=38188;cid=7</t>
  </si>
  <si>
    <t>http://img.metaffiliation.com/u/38/p3195.js?zone=categorie&amp;idcategorie=7</t>
  </si>
  <si>
    <t>00:01.147</t>
  </si>
  <si>
    <t>http://www.couteau-laguiole.com/produit/pl757-couteau-laguiole-franc-macon-manche-en-corne-noire-avec-tire-bouchon-143017.jpg</t>
  </si>
  <si>
    <t>http://www.couteau-laguiole.com/produit/pfu757-couteau-laguiole-franc-macon-manche-en-corne-noire-avec-tire-bouchon-143017.jpg</t>
  </si>
  <si>
    <t>&lt;img src="../produit/pfi757-couteau-laguiole-franc-macon-manche-en-corne-noire-avec-tire-bouchon-143017.jpg" border="0"   width="350"  height="350" id="PhotoFocus" alt="Couteau Laguiole Franc-Maçon manche en corne noire avec tire-bouchon"/&gt;</t>
  </si>
  <si>
    <t>http://www.couteau-laguiole.com/produit/pt757-couteau-laguiole-franc-macon-manche-en-corne-noire-avec-tire-bouchon-143017.jpg</t>
  </si>
  <si>
    <t>http://www.couteau-laguiole.com/produit/pt757-couteau-laguiole-franc-macon-manche-en-corne-noire-avec-tire-bouchon-152859.jpg</t>
  </si>
  <si>
    <t>http://www.couteau-laguiole.com/produit/pt757-couteau-laguiole-franc-macon-manche-en-corne-noire-avec-tire-bouchon-135951.jpg</t>
  </si>
  <si>
    <t>http://www.couteau-laguiole.com/produit/pt757-couteau-laguiole-franc-macon-manche-en-corne-noire-avec-tire-bouchon-135840.jpg</t>
  </si>
  <si>
    <t>00:01.702</t>
  </si>
  <si>
    <t>http://nxtck.com/act.php?tag=38185;pid=LAG-757-692</t>
  </si>
  <si>
    <t>http://img.metaffiliation.com/u/38/p3195.js?zone=produit&amp;idproduit=757&amp;idcategorie=19</t>
  </si>
  <si>
    <t>00:00.525</t>
  </si>
  <si>
    <t>00:01.532</t>
  </si>
  <si>
    <t>http://www.couteau-laguiole.com/produit/pl591-couteau-a-pain-laguiole-prestige-inox-finition-sablee-192151.jpg</t>
  </si>
  <si>
    <t xml:space="preserve">Couteau à pain Laguiole Prestige Inox Finition Sablée </t>
  </si>
  <si>
    <t>00:00.970</t>
  </si>
  <si>
    <t>http://www.couteau-laguiole.com/produit/pl589-couteau-a-pain-laguiole-prestige-inox-finition-brillante-142619.jpg</t>
  </si>
  <si>
    <t xml:space="preserve">Couteau à pain Laguiole Prestige Inox Finition Brillante </t>
  </si>
  <si>
    <t>00:01.519</t>
  </si>
  <si>
    <t>00:01.118</t>
  </si>
  <si>
    <t>00:00.218</t>
  </si>
  <si>
    <t>http://www.couteau-laguiole.com/produit/pl585-couverts-a-salade-laguiole-fushia-114332.jpg</t>
  </si>
  <si>
    <t xml:space="preserve">Couverts à Salade Laguiole Fushia </t>
  </si>
  <si>
    <t>00:01.109</t>
  </si>
  <si>
    <t>http://www.couteau-laguiole.com/produit/pl578-service-a-salade-laguiole-prestige-inox-forge-finition-sablee-200306.jpg</t>
  </si>
  <si>
    <t xml:space="preserve">Service à Salade Laguiole Prestige inox forgé Finition Sablée </t>
  </si>
  <si>
    <t>00:01.111</t>
  </si>
  <si>
    <t>http://www.couteau-laguiole.com/produit/pl577-service-a-salade-laguiole-prestige-inox-forge-finition-brillante-201658.jpg</t>
  </si>
  <si>
    <t xml:space="preserve">Service à Salade Laguiole Prestige inox forgé Finition brillante </t>
  </si>
  <si>
    <t>00:01.325</t>
  </si>
  <si>
    <t>http://www.couteau-laguiole.com/produit/pfu766-couteau-steak-laguiole-de-table-manche-en-bois-de-palissandre-145541.jpg</t>
  </si>
  <si>
    <t>&lt;img src="../produit/pfi766-couteau-steak-laguiole-de-table-manche-en-bois-de-palissandre-145541.jpg" border="0"   width="350"  height="350" id="PhotoFocus" alt="Couteau steak Laguiole de table manche en bois de palissandre"/&gt;</t>
  </si>
  <si>
    <t>http://www.couteau-laguiole.com/produit/pfi766-couteau-steak-laguiole-de-table-manche-en-bois-de-palissandre-145541.jpg</t>
  </si>
  <si>
    <t>Couteau steak Laguiole de table manche en bois de palissandre</t>
  </si>
  <si>
    <t>http://www.couteau-laguiole.com/produit/pt766-couteau-steak-laguiole-de-table-manche-en-bois-de-palissandre-145541.jpg</t>
  </si>
  <si>
    <t>http://www.couteau-laguiole.com/produit/pt766-couteau-steak-laguiole-de-table-manche-en-bois-de-palissandre-145444.jpg</t>
  </si>
  <si>
    <t>http://www.couteau-laguiole.com/produit/pt766-couteau-steak-laguiole-de-table-manche-en-bois-de-palissandre-145505.jpg</t>
  </si>
  <si>
    <t>http://www.couteau-laguiole.com/produit/pt766-couteau-steak-laguiole-de-table-manche-en-bois-de-palissandre-145521.jpg</t>
  </si>
  <si>
    <t>http://img.metaffiliation.com/u/38/p3195.js?zone=produit&amp;idproduit=766&amp;idcategorie=100</t>
  </si>
  <si>
    <t>http://www.couteau-laguiole.com/produit/pfu8-affuteur-de-poche-a-tete-carbure-080505.jpg</t>
  </si>
  <si>
    <t>&lt;img src="../produit/pfi8-affuteur-de-poche-a-tete-carbure-080505.jpg" border="0"   width="350"  height="350" id="PhotoFocus" alt="Affuteur de poche à tête carbure"/&gt;</t>
  </si>
  <si>
    <t>http://www.couteau-laguiole.com/produit/pt8-affuteur-de-poche-a-tete-carbure-080505.jpg</t>
  </si>
  <si>
    <t>Aiguiseur carbee sharp</t>
  </si>
  <si>
    <t>http://www.couteau-laguiole.com/produit/pt8-affuteur-de-poche-a-tete-carbure-162629.jpg</t>
  </si>
  <si>
    <t>KITARNAFF 1</t>
  </si>
  <si>
    <t>http://www.couteau-laguiole.com/produit/pt8-affuteur-de-poche-a-tete-carbure-162650.jpg</t>
  </si>
  <si>
    <t>KITARNAFF 2</t>
  </si>
  <si>
    <t>00:01.254</t>
  </si>
  <si>
    <t>http://nxtck.com/act.php?tag=38185;pid=LAG-8-64</t>
  </si>
  <si>
    <t>http://img.metaffiliation.com/u/38/p3195.js?zone=produit&amp;idproduit=8&amp;idcategorie=26</t>
  </si>
  <si>
    <t>http://www.couteau-laguiole.com/produit/pfu769-couteau-laguiole-de-table-avec-un-manche-en-bois-d-olivier-152403.jpg</t>
  </si>
  <si>
    <t>&lt;img src="../produit/pfi769-couteau-laguiole-de-table-avec-un-manche-en-bois-d-olivier-152403.jpg" border="0"   width="350"  height="350" id="PhotoFocus" alt="Couteau steak Laguiole de table manche en bois d'olivier"/&gt;</t>
  </si>
  <si>
    <t>http://www.couteau-laguiole.com/produit/pfi769-couteau-laguiole-de-table-avec-un-manche-en-bois-d-olivier-152403.jpg</t>
  </si>
  <si>
    <t>Couteau steak Laguiole de table manche en bois d'olivier</t>
  </si>
  <si>
    <t>http://www.couteau-laguiole.com/produit/pt769-couteau-laguiole-de-table-avec-un-manche-en-bois-d-olivier-152325.jpg</t>
  </si>
  <si>
    <t>http://www.couteau-laguiole.com/produit/pt769-couteau-laguiole-de-table-avec-un-manche-en-bois-d-olivier-152310.jpg</t>
  </si>
  <si>
    <t>http://www.couteau-laguiole.com/produit/pt769-couteau-laguiole-de-table-avec-un-manche-en-bois-d-olivier-152340.jpg</t>
  </si>
  <si>
    <t>http://www.couteau-laguiole.com/produit/pt769-couteau-laguiole-de-table-avec-un-manche-en-bois-d-olivier-152403.jpg</t>
  </si>
  <si>
    <t>http://www.couteau-laguiole.com/produit/pl807-coffret-de-6-cuilleres-a-soupe-laguiole-manche-en-bois-d-olivier-152350.jpg</t>
  </si>
  <si>
    <t>http://img.metaffiliation.com/u/38/p3195.js?zone=produit&amp;idproduit=769&amp;idcategorie=100</t>
  </si>
  <si>
    <t>http://www.couteau-laguiole.com/produit/pfu442-coffret-en-loupe-d-ormeau-pour-7-rasoirs-coupe-choux-113614.jpg</t>
  </si>
  <si>
    <t>&lt;img src="../produit/pfi442-coffret-en-loupe-d-ormeau-pour-7-rasoirs-coupe-choux-113614.jpg" border="0"   width="350"  height="350" id="PhotoFocus" alt="Coffret en loupe d'Ormeau pour 7 rasoirs coupe-choux"/&gt;</t>
  </si>
  <si>
    <t>http://www.couteau-laguiole.com/produit/pfi442-coffret-en-loupe-d-ormeau-pour-7-rasoirs-coupe-choux-113614.jpg</t>
  </si>
  <si>
    <t>Coffret en loupe d'Ormeau pour 7 rasoirs coupe-choux</t>
  </si>
  <si>
    <t>http://www.couteau-laguiole.com/produit/pt442-coffret-en-loupe-d-ormeau-pour-7-rasoirs-coupe-choux-113614.jpg</t>
  </si>
  <si>
    <t>8a</t>
  </si>
  <si>
    <t>http://www.couteau-laguiole.com/produit/pt442-coffret-en-loupe-d-ormeau-pour-7-rasoirs-coupe-choux-113632.jpg</t>
  </si>
  <si>
    <t>IMG_7087</t>
  </si>
  <si>
    <t>http://www.couteau-laguiole.com/produit/pt442-coffret-en-loupe-d-ormeau-pour-7-rasoirs-coupe-choux-113651.jpg</t>
  </si>
  <si>
    <t>IMG_7089</t>
  </si>
  <si>
    <t>http://www.couteau-laguiole.com/produit/pt442-coffret-en-loupe-d-ormeau-pour-7-rasoirs-coupe-choux-113709.jpg</t>
  </si>
  <si>
    <t>IMG_7098</t>
  </si>
  <si>
    <t>00:00.768</t>
  </si>
  <si>
    <t>http://nxtck.com/act.php?tag=38185;pid=LAG-442-201</t>
  </si>
  <si>
    <t>http://img.metaffiliation.com/u/38/p3195.js?zone=produit&amp;idproduit=442&amp;idcategorie=47</t>
  </si>
  <si>
    <t>http://www.couteau-laguiole.com/produit/pfu419-cuir-a-rasoir-en-bois-et-cuir-115935.jpg</t>
  </si>
  <si>
    <t>&lt;img src="../produit/pfi419-cuir-a-rasoir-en-bois-et-cuir-115935.jpg" border="0"   width="350"  height="350" id="PhotoFocus" alt="Cuir à rasoir en bois et cuir"/&gt;</t>
  </si>
  <si>
    <t>http://www.couteau-laguiole.com/produit/pfi419-cuir-a-rasoir-en-bois-et-cuir-115935.jpg</t>
  </si>
  <si>
    <t>Cuir à rasoir en bois et cuir</t>
  </si>
  <si>
    <t>http://www.couteau-laguiole.com/produit/pt419-cuir-a-rasoir-en-bois-et-cuir-115935.jpg</t>
  </si>
  <si>
    <t>http://www.couteau-laguiole.com/produit/pt419-cuir-a-rasoir-en-bois-et-cuir-183630.jpg</t>
  </si>
  <si>
    <t>http://www.couteau-laguiole.com/produit/pt419-cuir-a-rasoir-en-bois-et-cuir-163335.jpg</t>
  </si>
  <si>
    <t>IMG_7061</t>
  </si>
  <si>
    <t>http://www.couteau-laguiole.com/produit/pt419-cuir-a-rasoir-en-bois-et-cuir-163352.jpg</t>
  </si>
  <si>
    <t>IMG_7062</t>
  </si>
  <si>
    <t>00:01.010</t>
  </si>
  <si>
    <t>http://nxtck.com/act.php?tag=38185;pid=LAG-419-174</t>
  </si>
  <si>
    <t>http://www.couteau-laguiole.com/produit/pl422-cuir-a-rasoir-de-voyage-avec-etui-162016.jpg</t>
  </si>
  <si>
    <t>http://img.metaffiliation.com/u/38/p3195.js?zone=produit&amp;idproduit=419&amp;idcategorie=44</t>
  </si>
  <si>
    <t>00:01.458</t>
  </si>
  <si>
    <t>http://www.couteau-laguiole.com/produit/pfi470-le-thiers-manche-en-corne-noire-110339.jpg</t>
  </si>
  <si>
    <t xml:space="preserve">Le Thiers, manche en corne noire </t>
  </si>
  <si>
    <t>00:00.960</t>
  </si>
  <si>
    <t>http://www.couteau-laguiole.com/produit/pl471-le-thiers-manche-en-loupe-de-genevrier-110704.jpg</t>
  </si>
  <si>
    <t xml:space="preserve">Le Thiers, manche en Loupe de Genévrier </t>
  </si>
  <si>
    <t>00:01.305</t>
  </si>
  <si>
    <t>http://www.couteau-laguiole.com/produit/pl4725-couteau-thiers-os-de-chameau-bleu-141451.jpg</t>
  </si>
  <si>
    <t>00:00.798</t>
  </si>
  <si>
    <t>http://www.couteau-laguiole.com/produit/pl4724-couteau-thiers-os-de-chameau-rose-141144.jpg</t>
  </si>
  <si>
    <t>http://www.couteau-laguiole.com/produit/pl4723-couteau-thiers-liner-en-bois-de-serpent-140906.jpg</t>
  </si>
  <si>
    <t>00:00.544</t>
  </si>
  <si>
    <t>http://www.couteau-laguiole.com/produit/pl4721-couteau-thiers-avec-manche-galuchat-rouge-140618.jpg</t>
  </si>
  <si>
    <t xml:space="preserve">Couteau Thiers avec manche galuchat rouge </t>
  </si>
  <si>
    <t>http://www.couteau-laguiole.com/produit/pl818-couteau-thiers-manche-plexiglass-avec-incrustastion-d-une-plume-d-oiseau-de-geai-161954.jpg</t>
  </si>
  <si>
    <t xml:space="preserve">Couteau Thiers manche plexiglas avec incrustation d'une plume d'oiseau de geai </t>
  </si>
  <si>
    <t>http://www.couteau-laguiole.com/produit/pl819-couteau-thiers-en-paperstone-noir-et-blanc-171540.jpg</t>
  </si>
  <si>
    <t xml:space="preserve">Couteau Thiers en paperstone noir et blanc </t>
  </si>
  <si>
    <t>00:01.654</t>
  </si>
  <si>
    <t>00:01.546</t>
  </si>
  <si>
    <t>00:01.586</t>
  </si>
  <si>
    <t>http://nxtck.com/act.php?tag=38188;cid=6</t>
  </si>
  <si>
    <t>http://img.metaffiliation.com/u/38/p3195.js?zone=categorie&amp;idcategorie=6</t>
  </si>
  <si>
    <t>http://www.couteau-laguiole.com/produit/pfu774-couteau-laguiole-franc-macon-manche-en-genevrier-140300.jpg</t>
  </si>
  <si>
    <t>&lt;img src="../produit/pfi774-couteau-laguiole-franc-macon-manche-en-genevrier-140300.jpg" border="0"   width="350"  height="350" id="PhotoFocus" alt="Couteau Laguiole Franc-Maçon manche en genévrier"/&gt;</t>
  </si>
  <si>
    <t>http://www.couteau-laguiole.com/produit/pfi774-couteau-laguiole-franc-macon-manche-en-genevrier-140300.jpg</t>
  </si>
  <si>
    <t>Couteau Laguiole Franc-Maçon manche en genévrier</t>
  </si>
  <si>
    <t>http://www.couteau-laguiole.com/produit/pt774-couteau-laguiole-franc-macon-manche-en-genevrier-140351.jpg</t>
  </si>
  <si>
    <t>http://www.couteau-laguiole.com/produit/pt774-couteau-laguiole-franc-macon-manche-en-genevrier-140300.jpg</t>
  </si>
  <si>
    <t>http://www.couteau-laguiole.com/produit/pt774-couteau-laguiole-franc-macon-manche-en-genevrier-140321.jpg</t>
  </si>
  <si>
    <t>http://www.couteau-laguiole.com/produit/pt774-couteau-laguiole-franc-macon-manche-en-genevrier-153305.jpg</t>
  </si>
  <si>
    <t>http://img.metaffiliation.com/u/38/p3195.js?zone=produit&amp;idproduit=774&amp;idcategorie=19</t>
  </si>
  <si>
    <t>http://www.couteau-laguiole.com/upload/Image/moving_parts.jpg</t>
  </si>
  <si>
    <t>http://www.couteau-laguiole.com/produit/pfu409-rasoir-droit-5-8-manche-en-buis-avec-motifs-floraux-100253.jpg</t>
  </si>
  <si>
    <t>&lt;img src="../produit/pfi409-rasoir-droit-5-8-manche-en-buis-avec-motifs-floraux-100253.jpg" border="0"   width="350"  height="350" id="PhotoFocus" alt="Rasoir droit 5/8 Manche en buis avec motifs floraux"/&gt;</t>
  </si>
  <si>
    <t>http://www.couteau-laguiole.com/produit/pfi409-rasoir-droit-5-8-manche-en-buis-avec-motifs-floraux-100253.jpg</t>
  </si>
  <si>
    <t>Rasoir droit 5/8 Manche en buis avec motifs floraux</t>
  </si>
  <si>
    <t>http://www.couteau-laguiole.com/produit/pt409-rasoir-droit-5-8-manche-en-buis-avec-motifs-floraux-100208.jpg</t>
  </si>
  <si>
    <t>http://www.couteau-laguiole.com/produit/pt409-rasoir-droit-5-8-manche-en-buis-avec-motifs-floraux-100253.jpg</t>
  </si>
  <si>
    <t>http://www.couteau-laguiole.com/produit/pt409-rasoir-droit-5-8-manche-en-buis-avec-motifs-floraux-100328.jpg</t>
  </si>
  <si>
    <t>http://www.couteau-laguiole.com/produit/pt409-rasoir-droit-5-8-manche-en-buis-avec-motifs-floraux-100141.jpg</t>
  </si>
  <si>
    <t>http://www.couteau-laguiole.com/produit/pt409-rasoir-droit-5-8-manche-en-buis-avec-motifs-floraux-100309.jpg</t>
  </si>
  <si>
    <t>http://www.couteau-laguiole.com/produit/pt409-rasoir-droit-5-8-manche-en-buis-avec-motifs-floraux-100343.jpg</t>
  </si>
  <si>
    <t>00:01.008</t>
  </si>
  <si>
    <t>http://nxtck.com/act.php?tag=38185;pid=LAG-409-164</t>
  </si>
  <si>
    <t>http://img.metaffiliation.com/u/38/p3195.js?zone=produit&amp;idproduit=409&amp;idcategorie=42</t>
  </si>
  <si>
    <t>http://www.couteau-laguiole.com/produit/pfu300-couteau-laguiole-manche-en-corne-blonde-avec-tire-bouchon-et-mitres-en-laiton-105324.jpg</t>
  </si>
  <si>
    <t>&lt;img src="../produit/pfi300-couteau-laguiole-manche-en-corne-blonde-avec-tire-bouchon-et-mitres-en-laiton-105324.jpg" border="0"   width="350"  height="350" id="PhotoFocus" alt="Couteau Laguiole manche en corne blonde avec tire-bouchon et mitres en laiton</t>
  </si>
  <si>
    <t>http://www.couteau-laguiole.com/produit/pfi300-couteau-laguiole-manche-en-corne-blonde-avec-tire-bouchon-et-mitres-en-laiton-105324.jpg</t>
  </si>
  <si>
    <t>Couteau Laguiole manche en corne blonde avec tire-bouchon et mitres en laiton</t>
  </si>
  <si>
    <t>http://www.couteau-laguiole.com/produit/pt300-couteau-laguiole-manche-en-corne-blonde-avec-tire-bouchon-et-mitres-en-laiton-105519.jpg</t>
  </si>
  <si>
    <t>corne blonde 2p ouvert 1000</t>
  </si>
  <si>
    <t>http://www.couteau-laguiole.com/produit/pt300-couteau-laguiole-manche-en-corne-blonde-avec-tire-bouchon-et-mitres-en-laiton-105603.jpg</t>
  </si>
  <si>
    <t>corne blonde 2p vue dessus 1000</t>
  </si>
  <si>
    <t>http://www.couteau-laguiole.com/produit/pt300-couteau-laguiole-manche-en-corne-blonde-avec-tire-bouchon-et-mitres-en-laiton-105324.jpg</t>
  </si>
  <si>
    <t>corne blonde 2p fermé droite 1320</t>
  </si>
  <si>
    <t>http://www.couteau-laguiole.com/produit/pt300-couteau-laguiole-manche-en-corne-blonde-avec-tire-bouchon-et-mitres-en-laiton-150922.jpg</t>
  </si>
  <si>
    <t>http://img.metaffiliation.com/u/38/p3195.js?zone=produit&amp;idproduit=300&amp;idcategorie=15</t>
  </si>
  <si>
    <t>http://www.couteau-laguiole.com/produit/pl525-chateau-laguiole-grand-cru-olivier-poussier-160734.jpg</t>
  </si>
  <si>
    <t>00:01.899</t>
  </si>
  <si>
    <t>http://www.couteau-laguiole.com/produit/pl524-chateau-laguiole-andreas-larsson-100459.jpg</t>
  </si>
  <si>
    <t>00:01.659</t>
  </si>
  <si>
    <t>http://www.couteau-laguiole.com/produit/pl808-coffret-de-6-cuilleres-a-soupe-laguiole-prestige-inox-finition-sablee-160449.jpg</t>
  </si>
  <si>
    <t xml:space="preserve">Coffret de 6 cuillères à soupe Laguiole Prestige Inox Finition Sablée </t>
  </si>
  <si>
    <t>00:01.509</t>
  </si>
  <si>
    <t>00:00.850</t>
  </si>
  <si>
    <t>00:00.770</t>
  </si>
  <si>
    <t>http://www.couteau-laguiole.com/produit/pl628-fourchettes-a-gateaux-laguiole-prestige-inox-finition-brillante-162248.jpg</t>
  </si>
  <si>
    <t xml:space="preserve">Fourchettes à Gateaux Laguiole Prestige Inox Finition Brillante </t>
  </si>
  <si>
    <t>00:00.898</t>
  </si>
  <si>
    <t>http://www.couteau-laguiole.com/produit/pl638-fourchettes-a-gateaux-laguiole-prestige-inox-finition-sablee-155410.jpg</t>
  </si>
  <si>
    <t xml:space="preserve">Fourchettes à Gateaux Laguiole Prestige Inox Finition sablée </t>
  </si>
  <si>
    <t>00:00.916</t>
  </si>
  <si>
    <t>http://www.couteau-laguiole.com/produit/pl641-fourchettes-a-dessert-laguiole-prestige-inox-finition-sablee-163417.jpg</t>
  </si>
  <si>
    <t xml:space="preserve">Fourchettes à Dessert Laguiole Prestige Inox Finition Sablée </t>
  </si>
  <si>
    <t>00:01.679</t>
  </si>
  <si>
    <t>http://www.couteau-laguiole.com/produit/pl639-fourchettes-a-dessert-laguiole-prestige-inox-finition-brillante-163803.jpg</t>
  </si>
  <si>
    <t xml:space="preserve">Fourchettes à Dessert Laguiole Prestige Inox Finition Brillante </t>
  </si>
  <si>
    <t>http://www.couteau-laguiole.com/produit/pfu798-service-a-fromage-laguiole-prestige-inox-forge-finition-brillante-191530.jpg</t>
  </si>
  <si>
    <t>&lt;img src="../produit/pfi798-service-a-fromage-laguiole-prestige-inox-forge-finition-brillante-191530.jpg" border="0"   width="350"  height="350" id="PhotoFocus" alt="Service à fromage Laguiole Prestige inox forgé Finition brillante"/&gt;</t>
  </si>
  <si>
    <t>http://www.couteau-laguiole.com/produit/pfi798-service-a-fromage-laguiole-prestige-inox-forge-finition-brillante-191530.jpg</t>
  </si>
  <si>
    <t>Service à fromage Laguiole Prestige inox forgé Finition brillante</t>
  </si>
  <si>
    <t>http://www.couteau-laguiole.com/produit/pt798-service-a-fromage-laguiole-prestige-inox-forge-finition-brillante-191530.jpg</t>
  </si>
  <si>
    <t>http://www.couteau-laguiole.com/produit/pt798-service-a-fromage-laguiole-prestige-inox-forge-finition-brillante-191558.jpg</t>
  </si>
  <si>
    <t>http://www.couteau-laguiole.com/produit/pt798-service-a-fromage-laguiole-prestige-inox-forge-finition-brillante-191828.jpg</t>
  </si>
  <si>
    <t>http://nxtck.com/act.php?tag=38185;pid=LAG-798-755</t>
  </si>
  <si>
    <t>00:00.412</t>
  </si>
  <si>
    <t>http://www.couteau-laguiole.com/produit/pl575-service-foie-gras-laguiole-gamme-prestige-finition-brillante-171457.jpg</t>
  </si>
  <si>
    <t>00:01.320</t>
  </si>
  <si>
    <t>http://www.couteau-laguiole.com/produit/pl579-service-a-servir-laguiole-prestige-inox-forge-finition-brillante-170856.jpg</t>
  </si>
  <si>
    <t>00:01.710</t>
  </si>
  <si>
    <t>http://img.metaffiliation.com/u/38/p3195.js?zone=produit&amp;idproduit=798&amp;idcategorie=105</t>
  </si>
  <si>
    <t>http://www.couteau-laguiole.com/produit/pfu785-etui-pour-laguiole-en-cuir-pleine-fleur-avec-fusil-a-affuter-120125.jpg</t>
  </si>
  <si>
    <t>&lt;img src="../produit/pfi785-etui-pour-laguiole-en-cuir-pleine-fleur-avec-fusil-a-affuter-120125.jpg" border="0"   width="350"  height="350" id="PhotoFocus" alt="Etui pour Laguiole en cuir pleine fleur avec fusil à affûter"/&gt;</t>
  </si>
  <si>
    <t>http://www.couteau-laguiole.com/produit/pt785-etui-pour-laguiole-en-cuir-pleine-fleur-avec-fusil-a-affuter-120501.jpg</t>
  </si>
  <si>
    <t>http://www.couteau-laguiole.com/produit/pt785-etui-pour-laguiole-en-cuir-pleine-fleur-avec-fusil-a-affuter-120433.jpg</t>
  </si>
  <si>
    <t>http://www.couteau-laguiole.com/produit/pt785-etui-pour-laguiole-en-cuir-pleine-fleur-avec-fusil-a-affuter-120125.jpg</t>
  </si>
  <si>
    <t>http://img.metaffiliation.com/u/38/p3195.js?zone=produit&amp;idproduit=785&amp;idcategorie=25</t>
  </si>
  <si>
    <t>http://www.couteau-laguiole.com/produit/pfu491-coffret-de-6-couteaux-a-steak-laguiole-manche-en-plexiglas-de-couleur-champagne-152327.jpg</t>
  </si>
  <si>
    <t>&lt;img src="../produit/pfi491-coffret-de-6-couteaux-a-steak-laguiole-manche-en-plexiglas-de-couleur-champagne-152327.jpg" border="0"   width="350"  height="350" id="PhotoFocus" alt="Coffret de 6 couteaux à steak Laguiole manche en plexiglas nacré champagne"</t>
  </si>
  <si>
    <t>http://www.couteau-laguiole.com/produit/pfi491-coffret-de-6-couteaux-a-steak-laguiole-manche-en-plexiglas-de-couleur-champagne-152327.jpg</t>
  </si>
  <si>
    <t>Coffret de 6 couteaux à steak Laguiole manche en plexiglas nacré champagne</t>
  </si>
  <si>
    <t>http://www.couteau-laguiole.com/produit/pt491-coffret-de-6-couteaux-a-steak-laguiole-manche-en-plexiglas-de-couleur-champagne-152311.jpg</t>
  </si>
  <si>
    <t>http://www.couteau-laguiole.com/produit/pt491-coffret-de-6-couteaux-a-steak-laguiole-manche-en-plexiglas-de-couleur-champagne-152200.jpg</t>
  </si>
  <si>
    <t>http://www.couteau-laguiole.com/produit/pt491-coffret-de-6-couteaux-a-steak-laguiole-manche-en-plexiglas-de-couleur-champagne-152224.jpg</t>
  </si>
  <si>
    <t>http://www.couteau-laguiole.com/produit/pt491-coffret-de-6-couteaux-a-steak-laguiole-manche-en-plexiglas-de-couleur-champagne-152327.jpg</t>
  </si>
  <si>
    <t>http://nxtck.com/act.php?tag=38185;pid=LAG-491-275</t>
  </si>
  <si>
    <t>http://img.metaffiliation.com/u/38/p3195.js?zone=produit&amp;idproduit=491&amp;idcategorie=102</t>
  </si>
  <si>
    <t>http://www.couteau-laguiole.com/produit/pfu556-makila-adrelet-chataignier-scarifie-120101.jpg</t>
  </si>
  <si>
    <t>&lt;img src="../produit/pfi556-makila-adrelet-chataignier-scarifie-120101.jpg" border="0"   width="350"  height="350" id="PhotoFocus" alt="Makila adrelet chataignier scarifié"/&gt;</t>
  </si>
  <si>
    <t>http://www.couteau-laguiole.com/produit/pfi556-makila-adrelet-chataignier-scarifie-120101.jpg</t>
  </si>
  <si>
    <t>Makila adrelet chataignier scarifié</t>
  </si>
  <si>
    <t>http://www.couteau-laguiole.com/produit/pt556-makila-adrelet-chataignier-scarifie-120027.jpg</t>
  </si>
  <si>
    <t>http://www.couteau-laguiole.com/produit/pt556-makila-adrelet-chataignier-scarifie-120043.jpg</t>
  </si>
  <si>
    <t>http://www.couteau-laguiole.com/produit/pt556-makila-adrelet-chataignier-scarifie-120101.jpg</t>
  </si>
  <si>
    <t>00:01.537</t>
  </si>
  <si>
    <t>http://nxtck.com/act.php?tag=38185;pid=LAG-556-392</t>
  </si>
  <si>
    <t>http://img.metaffiliation.com/u/38/p3195.js?zone=produit&amp;idproduit=556&amp;idcategorie=125</t>
  </si>
  <si>
    <t>http://www.couteau-laguiole.com/produit/pfu544-vitrine-murale-pour-couteaux-120351.jpg</t>
  </si>
  <si>
    <t>&lt;img src="../produit/pfi544-vitrine-murale-pour-couteaux-120351.jpg" border="0"   width="350"  height="350" id="PhotoFocus" alt="Vitrine Murale pour couteaux"/&gt;</t>
  </si>
  <si>
    <t>http://www.couteau-laguiole.com/produit/pfi544-vitrine-murale-pour-couteaux-120351.jpg</t>
  </si>
  <si>
    <t>Vitrine Murale pour couteaux</t>
  </si>
  <si>
    <t>http://www.couteau-laguiole.com/produit/pt544-vitrine-murale-pour-couteaux-120401.jpg</t>
  </si>
  <si>
    <t>http://www.couteau-laguiole.com/produit/pt544-vitrine-murale-pour-couteaux-120351.jpg</t>
  </si>
  <si>
    <t>http://www.couteau-laguiole.com/produit/pt544-vitrine-murale-pour-couteaux-120338.jpg</t>
  </si>
  <si>
    <t>00:01.030</t>
  </si>
  <si>
    <t>http://nxtck.com/act.php?tag=38185;pid=LAG-544-379</t>
  </si>
  <si>
    <t>http://img.metaffiliation.com/u/38/p3195.js?zone=produit&amp;idproduit=544&amp;idcategorie=85</t>
  </si>
  <si>
    <t>http://www.couteau-laguiole.com/produit/pfu671-laguiole-aigle-avec-un-manche-en-corne-de-buffle-155742.jpg</t>
  </si>
  <si>
    <t>&lt;img src="../produit/pfi671-laguiole-aigle-avec-un-manche-en-corne-de-buffle-155742.jpg" border="0"   width="350"  height="350" id="PhotoFocus" alt="Laguiole Aigle avec un manche en corne de buffle"/&gt;</t>
  </si>
  <si>
    <t>http://www.couteau-laguiole.com/produit/pfi671-laguiole-aigle-avec-un-manche-en-corne-de-buffle-155742.jpg</t>
  </si>
  <si>
    <t>Laguiole Aigle avec un manche en corne de buffle</t>
  </si>
  <si>
    <t>http://www.couteau-laguiole.com/produit/pt671-laguiole-aigle-avec-un-manche-en-corne-de-buffle-155621.jpg</t>
  </si>
  <si>
    <t>LTE12161AIGLIN 1</t>
  </si>
  <si>
    <t>http://www.couteau-laguiole.com/produit/pt671-laguiole-aigle-avec-un-manche-en-corne-de-buffle-155655.jpg</t>
  </si>
  <si>
    <t>LTE12161AIGLIN 2</t>
  </si>
  <si>
    <t>http://www.couteau-laguiole.com/produit/pt671-laguiole-aigle-avec-un-manche-en-corne-de-buffle-155742.jpg</t>
  </si>
  <si>
    <t>LTE12161AIGLIN 4</t>
  </si>
  <si>
    <t>http://www.couteau-laguiole.com/produit/pt671-laguiole-aigle-avec-un-manche-en-corne-de-buffle-155807.jpg</t>
  </si>
  <si>
    <t>LTE12161AIGLIN 5</t>
  </si>
  <si>
    <t>00:00.450</t>
  </si>
  <si>
    <t>http://nxtck.com/act.php?tag=38185;pid=LAG-671-564</t>
  </si>
  <si>
    <t>http://img.metaffiliation.com/u/38/p3195.js?zone=produit&amp;idproduit=671&amp;idcategorie=87</t>
  </si>
  <si>
    <t>http://www.couteau-laguiole.com/produit/pl405-rasoir-le-petit-francais-4-8-110053.jpg</t>
  </si>
  <si>
    <t>http://www.couteau-laguiole.com/produit/pfu405-rasoir-le-petit-francais-4-8-110053.jpg</t>
  </si>
  <si>
    <t>&lt;img src="../produit/pfi405-rasoir-le-petit-francais-4-8-110053.jpg" border="0"   width="350"  height="350" id="PhotoFocus" alt="Rasoir Le Petit Français 4/8"/&gt;</t>
  </si>
  <si>
    <t>http://www.couteau-laguiole.com/produit/pt405-rasoir-le-petit-francais-4-8-171121.jpg</t>
  </si>
  <si>
    <t>http://www.couteau-laguiole.com/produit/pt405-rasoir-le-petit-francais-4-8-110126.jpg</t>
  </si>
  <si>
    <t>http://www.couteau-laguiole.com/produit/pt405-rasoir-le-petit-francais-4-8-171139.jpg</t>
  </si>
  <si>
    <t>http://www.couteau-laguiole.com/produit/pt405-rasoir-le-petit-francais-4-8-110053.jpg</t>
  </si>
  <si>
    <t>00:02.633</t>
  </si>
  <si>
    <t>http://nxtck.com/act.php?tag=38185;pid=LAG-405-160</t>
  </si>
  <si>
    <t>00:01.475</t>
  </si>
  <si>
    <t>http://www.couteau-laguiole.com/produit/pl426-blaireau-manche-en-plastique-noir-noue-main-161910.jpg</t>
  </si>
  <si>
    <t>http://img.metaffiliation.com/u/38/p3195.js?zone=produit&amp;idproduit=405&amp;idcategorie=42</t>
  </si>
  <si>
    <t>http://www.couteau-laguiole.com/produit/pfu801-couteau-laguiole-franc-macon-manche-ebene-et-amourette-lame-damas-171753.jpg</t>
  </si>
  <si>
    <t>&lt;img src="../produit/pfi801-couteau-laguiole-franc-macon-manche-ebene-et-amourette-lame-damas-171753.jpg" border="0"   width="350"  height="350" id="PhotoFocus" alt="Couteau Laguiole Franc-Maçon manche ébène et amourette, lame damas"/&gt;</t>
  </si>
  <si>
    <t>http://www.couteau-laguiole.com/produit/pfi801-couteau-laguiole-franc-macon-manche-ebene-et-amourette-lame-damas-171753.jpg</t>
  </si>
  <si>
    <t>Couteau Laguiole Franc-Maçon manche ébène et amourette, lame damas</t>
  </si>
  <si>
    <t>http://www.couteau-laguiole.com/produit/pt801-couteau-laguiole-franc-macon-manche-ebene-et-amourette-lame-damas-171753.jpg</t>
  </si>
  <si>
    <t>http://www.couteau-laguiole.com/produit/pt801-couteau-laguiole-franc-macon-manche-ebene-et-amourette-lame-damas-171728.jpg</t>
  </si>
  <si>
    <t>http://www.couteau-laguiole.com/produit/pt801-couteau-laguiole-franc-macon-manche-ebene-et-amourette-lame-damas-171740.jpg</t>
  </si>
  <si>
    <t>http://www.couteau-laguiole.com/produit/pt801-couteau-laguiole-franc-macon-manche-ebene-et-amourette-lame-damas-154054.jpg</t>
  </si>
  <si>
    <t>00:01.256</t>
  </si>
  <si>
    <t>http://nxtck.com/act.php?tag=38185;pid=LAG-801-758</t>
  </si>
  <si>
    <t>http://img.metaffiliation.com/u/38/p3195.js?zone=produit&amp;idproduit=801&amp;idcategorie=19</t>
  </si>
  <si>
    <t>http://www.couteau-laguiole.com/produit/pfi378-le-vendetta-manche-en-bois-d-olivier-165820.jpg</t>
  </si>
  <si>
    <t>http://nxtck.com/act.php?tag=38188;cid=71</t>
  </si>
  <si>
    <t>http://img.metaffiliation.com/u/38/p3195.js?zone=categorie&amp;idcategorie=71</t>
  </si>
  <si>
    <t>http://www.couteau-laguiole.com/produit/pl431-manche-de-rasoir-droit-en-pointe-de-corne-blonde-142618.jpg</t>
  </si>
  <si>
    <t>http://www.couteau-laguiole.com/produit/pfu431-manche-de-rasoir-droit-en-pointe-de-corne-blonde-142618.jpg</t>
  </si>
  <si>
    <t>&lt;img src="../produit/pfi431-manche-de-rasoir-droit-en-pointe-de-corne-blonde-142618.jpg" border="0"   width="350"  height="350" id="PhotoFocus" alt="Manche de rasoir droit en Pointe de Corne Blonde"/&gt;</t>
  </si>
  <si>
    <t>http://www.couteau-laguiole.com/produit/pt431-manche-de-rasoir-droit-en-pointe-de-corne-blonde-142726.jpg</t>
  </si>
  <si>
    <t>http://www.couteau-laguiole.com/produit/pt431-manche-de-rasoir-droit-en-pointe-de-corne-blonde-142618.jpg</t>
  </si>
  <si>
    <t>00:00.983</t>
  </si>
  <si>
    <t>http://nxtck.com/act.php?tag=38185;pid=LAG-431-189</t>
  </si>
  <si>
    <t>http://img.metaffiliation.com/u/38/p3195.js?zone=produit&amp;idproduit=431&amp;idcategorie=73</t>
  </si>
  <si>
    <t>00:01.455</t>
  </si>
  <si>
    <t>http://www.couteau-laguiole.com/produit/pfu2899-couteau-laguiole-manche-en-corne-noire-avec-tire-bouchon-et-mitres-en-inox-124137.jpg</t>
  </si>
  <si>
    <t>&lt;img src="../produit/pfi2899-couteau-laguiole-manche-en-corne-noire-avec-tire-bouchon-et-mitres-en-inox-124137.jpg" border="0"   width="350"  height="350" id="PhotoFocus" alt="Couteau Laguiole manche en corne noire avec tire-bouchon et mitres en inox"/&gt;</t>
  </si>
  <si>
    <t>http://www.couteau-laguiole.com/produit/pfi2899-couteau-laguiole-manche-en-corne-noire-avec-tire-bouchon-et-mitres-en-inox-124137.jpg</t>
  </si>
  <si>
    <t>Couteau Laguiole manche en corne noire avec tire-bouchon et mitres en inox</t>
  </si>
  <si>
    <t>http://www.couteau-laguiole.com/produit/pt2899-couteau-laguiole-manche-en-corne-noire-avec-tire-bouchon-et-mitres-en-inox-124137.jpg</t>
  </si>
  <si>
    <t>http://www.couteau-laguiole.com/produit/pt2899-couteau-laguiole-manche-en-corne-noire-avec-tire-bouchon-et-mitres-en-inox-124145.jpg</t>
  </si>
  <si>
    <t>http://www.couteau-laguiole.com/produit/pt2899-couteau-laguiole-manche-en-corne-noire-avec-tire-bouchon-et-mitres-en-inox-124152.jpg</t>
  </si>
  <si>
    <t>http://img.metaffiliation.com/u/38/p3195.js?zone=produit&amp;idproduit=2899&amp;idcategorie=15</t>
  </si>
  <si>
    <t>http://www.couteau-laguiole.com/produit/pfu538-service-a-fromage-laguiole-corne-noire-121441.jpg</t>
  </si>
  <si>
    <t>&lt;img src="../produit/pfi538-service-a-fromage-laguiole-corne-noire-121441.jpg" border="0"   width="350"  height="350" id="PhotoFocus" alt="Service à fromage Laguiole Corne Noire"/&gt;</t>
  </si>
  <si>
    <t>http://www.couteau-laguiole.com/produit/pfi538-service-a-fromage-laguiole-corne-noire-121441.jpg</t>
  </si>
  <si>
    <t>Service à fromage Laguiole Corne Noire</t>
  </si>
  <si>
    <t>http://www.couteau-laguiole.com/produit/pt538-service-a-fromage-laguiole-corne-noire-121403.jpg</t>
  </si>
  <si>
    <t>http://www.couteau-laguiole.com/produit/pt538-service-a-fromage-laguiole-corne-noire-121420.jpg</t>
  </si>
  <si>
    <t>http://www.couteau-laguiole.com/produit/pt538-service-a-fromage-laguiole-corne-noire-121441.jpg</t>
  </si>
  <si>
    <t>http://www.couteau-laguiole.com/produit/pt538-service-a-fromage-laguiole-corne-noire-121457.jpg</t>
  </si>
  <si>
    <t>http://nxtck.com/act.php?tag=38185;pid=LAG-538-372</t>
  </si>
  <si>
    <t>http://img.metaffiliation.com/u/38/p3195.js?zone=produit&amp;idproduit=538&amp;idcategorie=105</t>
  </si>
  <si>
    <t>http://www.couteau-laguiole.com/produit/pfu502-coffret-de-6-fourchettes-laguiole-coloris-assortis-094220.jpg</t>
  </si>
  <si>
    <t>&lt;img src="../produit/pfi502-coffret-de-6-fourchettes-laguiole-coloris-assortis-094220.jpg" border="0"   width="350"  height="350" id="PhotoFocus" alt="Coffret de 6 Fourchettes Laguiole coloris assortis"/&gt;</t>
  </si>
  <si>
    <t>http://www.couteau-laguiole.com/produit/pfi502-coffret-de-6-fourchettes-laguiole-coloris-assortis-094220.jpg</t>
  </si>
  <si>
    <t>Coffret de 6 Fourchettes Laguiole coloris assortis</t>
  </si>
  <si>
    <t>http://www.couteau-laguiole.com/produit/pt502-coffret-de-6-fourchettes-laguiole-coloris-assortis-094220.jpg</t>
  </si>
  <si>
    <t>http://www.couteau-laguiole.com/produit/pt502-coffret-de-6-fourchettes-laguiole-coloris-assortis-094310.jpg</t>
  </si>
  <si>
    <t>http://www.couteau-laguiole.com/produit/pt502-coffret-de-6-fourchettes-laguiole-coloris-assortis-094251.jpg</t>
  </si>
  <si>
    <t>http://nxtck.com/act.php?tag=38185;pid=LAG-502-299</t>
  </si>
  <si>
    <t>http://www.couteau-laguiole.com/produit/pl520-coffret-de-6-cuilleres-a-soupe-laguiole-coloris-assortis-114643.jpg</t>
  </si>
  <si>
    <t>http://img.metaffiliation.com/u/38/p3195.js?zone=produit&amp;idproduit=502&amp;idcategorie=119</t>
  </si>
  <si>
    <t>00:01.727</t>
  </si>
  <si>
    <t>http://www.couteau-laguiole.com/produit/pfi591-couteau-a-pain-laguiole-prestige-inox-finition-sablee-192151.jpg</t>
  </si>
  <si>
    <t>http://nxtck.com/act.php?tag=38188;cid=103</t>
  </si>
  <si>
    <t>http://img.metaffiliation.com/u/38/p3195.js?zone=categorie&amp;idcategorie=103</t>
  </si>
  <si>
    <t>http://www.couteau-laguiole.com/produit/pfu4713-couteau-thiers-os-de-chameau-rose-154510.jpg</t>
  </si>
  <si>
    <t>&lt;img src="../produit/pfi4713-couteau-thiers-os-de-chameau-rose-154510.jpg" border="0"   width="350"  height="350" id="PhotoFocus" alt="Couteau Thiers os de chameau rose"/&gt;</t>
  </si>
  <si>
    <t>http://www.couteau-laguiole.com/produit/pfi4713-couteau-thiers-os-de-chameau-rose-154510.jpg</t>
  </si>
  <si>
    <t>Couteau Thiers os de chameau rose</t>
  </si>
  <si>
    <t>http://www.couteau-laguiole.com/produit/pt4713-couteau-thiers-os-de-chameau-rose-154448.jpg</t>
  </si>
  <si>
    <t>http://www.couteau-laguiole.com/produit/pt4713-couteau-thiers-os-de-chameau-rose-154510.jpg</t>
  </si>
  <si>
    <t>http://www.couteau-laguiole.com/produit/pt4713-couteau-thiers-os-de-chameau-rose-154529.jpg</t>
  </si>
  <si>
    <t>00:00.673</t>
  </si>
  <si>
    <t>http://nxtck.com/act.php?tag=38185;pid=LAG-4713-4689</t>
  </si>
  <si>
    <t>http://img.metaffiliation.com/u/38/p3195.js?zone=produit&amp;idproduit=4713&amp;idcategorie=56</t>
  </si>
  <si>
    <t>00:01.104</t>
  </si>
  <si>
    <t>http://www.couteau-laguiole.com/produit/pfi374-l-alpin-101117.jpg</t>
  </si>
  <si>
    <t xml:space="preserve">L'Alpin </t>
  </si>
  <si>
    <t>http://nxtck.com/act.php?tag=38188;cid=68</t>
  </si>
  <si>
    <t>http://img.metaffiliation.com/u/38/p3195.js?zone=categorie&amp;idcategorie=68</t>
  </si>
  <si>
    <t>http://www.couteau-laguiole.com/produit/pfu696-couteau-laguiole-avec-manche-bi-matiere-ebene-et-buis-lame-en-acier-damas-110428.jpg</t>
  </si>
  <si>
    <t>&lt;img src="../produit/pfi696-couteau-laguiole-avec-manche-bi-matiere-ebene-et-buis-lame-en-acier-damas-110428.jpg" border="0"   width="350"  height="350" id="PhotoFocus" alt="Couteau Laguiole avec manche bi-matière ébène et buis, lame en acier Damas"/&gt;</t>
  </si>
  <si>
    <t>http://www.couteau-laguiole.com/produit/pfi696-couteau-laguiole-avec-manche-bi-matiere-ebene-et-buis-lame-en-acier-damas-110428.jpg</t>
  </si>
  <si>
    <t>Couteau Laguiole avec manche bi-matière ébène et buis, lame en acier Damas</t>
  </si>
  <si>
    <t>http://www.couteau-laguiole.com/produit/pt696-couteau-laguiole-avec-manche-bi-matiere-ebene-et-buis-lame-en-acier-damas-110514.jpg</t>
  </si>
  <si>
    <t>http://www.couteau-laguiole.com/produit/pt696-couteau-laguiole-avec-manche-bi-matiere-ebene-et-buis-lame-en-acier-damas-144754.jpg</t>
  </si>
  <si>
    <t>http://www.couteau-laguiole.com/produit/pt696-couteau-laguiole-avec-manche-bi-matiere-ebene-et-buis-lame-en-acier-damas-110428.jpg</t>
  </si>
  <si>
    <t>http://www.couteau-laguiole.com/produit/pt696-couteau-laguiole-avec-manche-bi-matiere-ebene-et-buis-lame-en-acier-damas-110410.jpg</t>
  </si>
  <si>
    <t>00:01.192</t>
  </si>
  <si>
    <t>http://nxtck.com/act.php?tag=38185;pid=LAG-696-589</t>
  </si>
  <si>
    <t>http://img.metaffiliation.com/u/38/p3195.js?zone=produit&amp;idproduit=696&amp;idcategorie=23</t>
  </si>
  <si>
    <t>http://www.couteau-laguiole.com/produit/pfu587-couteau-a-pain-laguiole-corne-blonde-150727.jpg</t>
  </si>
  <si>
    <t>&lt;img src="../produit/pfi587-couteau-a-pain-laguiole-corne-blonde-150727.jpg" border="0"   width="350"  height="350" id="PhotoFocus" alt="Couteau à pain Laguiole Corne Blonde"/&gt;</t>
  </si>
  <si>
    <t>http://www.couteau-laguiole.com/produit/pfi587-couteau-a-pain-laguiole-corne-blonde-150727.jpg</t>
  </si>
  <si>
    <t>Couteau à pain Laguiole Corne Blonde</t>
  </si>
  <si>
    <t>http://www.couteau-laguiole.com/produit/pt587-couteau-a-pain-laguiole-corne-blonde-150700.jpg</t>
  </si>
  <si>
    <t>http://www.couteau-laguiole.com/produit/pt587-couteau-a-pain-laguiole-corne-blonde-150711.jpg</t>
  </si>
  <si>
    <t>http://www.couteau-laguiole.com/produit/pt587-couteau-a-pain-laguiole-corne-blonde-150635.jpg</t>
  </si>
  <si>
    <t>http://www.couteau-laguiole.com/produit/pt587-couteau-a-pain-laguiole-corne-blonde-150727.jpg</t>
  </si>
  <si>
    <t>http://nxtck.com/act.php?tag=38185;pid=LAG-587-427</t>
  </si>
  <si>
    <t>http://img.metaffiliation.com/u/38/p3195.js?zone=produit&amp;idproduit=587&amp;idcategorie=103</t>
  </si>
  <si>
    <t>http://www.couteau-laguiole.com/produit/pfu534-couteau-a-fromage-manche-en-bois-d-olivier-150514.jpg</t>
  </si>
  <si>
    <t>&lt;img src="../produit/pfi534-couteau-a-fromage-manche-en-bois-d-olivier-150514.jpg" border="0"   width="350"  height="350" id="PhotoFocus" alt="Couteau à fromage, manche en bois d’olivier"/&gt;</t>
  </si>
  <si>
    <t>http://www.couteau-laguiole.com/produit/pfi534-couteau-a-fromage-manche-en-bois-d-olivier-150514.jpg</t>
  </si>
  <si>
    <t>Couteau à fromage, manche en bois d’olivier</t>
  </si>
  <si>
    <t>http://www.couteau-laguiole.com/produit/pt534-couteau-a-fromage-manche-en-bois-d-olivier-150457.jpg</t>
  </si>
  <si>
    <t>http://www.couteau-laguiole.com/produit/pt534-couteau-a-fromage-manche-en-bois-d-olivier-150514.jpg</t>
  </si>
  <si>
    <t>http://www.couteau-laguiole.com/produit/pt534-couteau-a-fromage-manche-en-bois-d-olivier-150432.jpg</t>
  </si>
  <si>
    <t>http://www.couteau-laguiole.com/produit/pt534-couteau-a-fromage-manche-en-bois-d-olivier-150530.jpg</t>
  </si>
  <si>
    <t>00:01.219</t>
  </si>
  <si>
    <t>http://nxtck.com/act.php?tag=38185;pid=LAG-534-368</t>
  </si>
  <si>
    <t>http://img.metaffiliation.com/u/38/p3195.js?zone=produit&amp;idproduit=534&amp;idcategorie=105</t>
  </si>
  <si>
    <t>http://www.couteau-laguiole.com/produit/pfu430--chasse-manche-de-rasoir-droit-en-ebene-142359.jpg</t>
  </si>
  <si>
    <t>&lt;img src="../produit/pfi430--chasse-manche-de-rasoir-droit-en-ebene-142359.jpg" border="0"   width="350"  height="350" id="PhotoFocus" alt="(Chasse) Manche de rasoir droit en Ebène"/&gt;</t>
  </si>
  <si>
    <t>http://www.couteau-laguiole.com/produit/pfi430--chasse-manche-de-rasoir-droit-en-ebene-142359.jpg</t>
  </si>
  <si>
    <t>(Chasse) Manche de rasoir droit en Ebène</t>
  </si>
  <si>
    <t>http://www.couteau-laguiole.com/produit/pt430--chasse-manche-de-rasoir-droit-en-ebene-142359.jpg</t>
  </si>
  <si>
    <t>http://www.couteau-laguiole.com/produit/pt430--chasse-manche-de-rasoir-droit-en-ebene-142506.jpg</t>
  </si>
  <si>
    <t>00:00.919</t>
  </si>
  <si>
    <t>http://nxtck.com/act.php?tag=38185;pid=LAG-430-188</t>
  </si>
  <si>
    <t>http://img.metaffiliation.com/u/38/p3195.js?zone=produit&amp;idproduit=430&amp;idcategorie=73</t>
  </si>
  <si>
    <t>00:00.855</t>
  </si>
  <si>
    <t>http://www.couteau-laguiole.com/produit/pfu349-laguiole-gentleman-en-bois-de-genevrier-lame-damas-115544.jpg</t>
  </si>
  <si>
    <t>&lt;img src="../produit/pfi349-laguiole-gentleman-en-bois-de-genevrier-lame-damas-115544.jpg" border="0"   width="350"  height="350" id="PhotoFocus" alt="Laguiole Gentleman en bois de genevrier Lame Damas"/&gt;</t>
  </si>
  <si>
    <t>http://www.couteau-laguiole.com/produit/pfi349-laguiole-gentleman-en-bois-de-genevrier-lame-damas-115544.jpg</t>
  </si>
  <si>
    <t>Laguiole Gentleman en bois de genevrier Lame Damas</t>
  </si>
  <si>
    <t>http://www.couteau-laguiole.com/produit/pt349-laguiole-gentleman-en-bois-de-genevrier-lame-damas-110937.jpg</t>
  </si>
  <si>
    <t>LCD1013</t>
  </si>
  <si>
    <t>http://www.couteau-laguiole.com/produit/pt349-laguiole-gentleman-en-bois-de-genevrier-lame-damas-111010.jpg</t>
  </si>
  <si>
    <t>LCD1013_1</t>
  </si>
  <si>
    <t>http://www.couteau-laguiole.com/produit/pt349-laguiole-gentleman-en-bois-de-genevrier-lame-damas-181722.jpg</t>
  </si>
  <si>
    <t>http://www.couteau-laguiole.com/produit/pt349-laguiole-gentleman-en-bois-de-genevrier-lame-damas-115544.jpg</t>
  </si>
  <si>
    <t>http://nxtck.com/act.php?tag=38185;pid=LAG-349-99</t>
  </si>
  <si>
    <t>http://img.metaffiliation.com/u/38/p3195.js?zone=produit&amp;idproduit=349&amp;idcategorie=21</t>
  </si>
  <si>
    <t>http://www.couteau-laguiole.com/produit/pfu500-fourchettes-laguiole-manche-en-plexiglas-nacre-chocolat-151114.jpg</t>
  </si>
  <si>
    <t>&lt;img src="../produit/pfi500-fourchettes-laguiole-manche-en-plexiglas-nacre-chocolat-151114.jpg" border="0"   width="350"  height="350" id="PhotoFocus" alt="Coffret de 6 fourchettes Laguiole manche en plexiglas nacré chocolat"/&gt;</t>
  </si>
  <si>
    <t>http://www.couteau-laguiole.com/produit/pfi500-fourchettes-laguiole-manche-en-plexiglas-nacre-chocolat-151114.jpg</t>
  </si>
  <si>
    <t>Coffret de 6 fourchettes Laguiole manche en plexiglas nacré chocolat</t>
  </si>
  <si>
    <t>http://www.couteau-laguiole.com/produit/pt500-fourchettes-laguiole-manche-en-plexiglas-nacre-chocolat-151046.jpg</t>
  </si>
  <si>
    <t>http://www.couteau-laguiole.com/produit/pt500-fourchettes-laguiole-manche-en-plexiglas-nacre-chocolat-151059.jpg</t>
  </si>
  <si>
    <t>http://www.couteau-laguiole.com/produit/pt500-fourchettes-laguiole-manche-en-plexiglas-nacre-chocolat-151114.jpg</t>
  </si>
  <si>
    <t>00:01.083</t>
  </si>
  <si>
    <t>http://nxtck.com/act.php?tag=38185;pid=LAG-500-297</t>
  </si>
  <si>
    <t>http://img.metaffiliation.com/u/38/p3195.js?zone=produit&amp;idproduit=500&amp;idcategorie=119</t>
  </si>
  <si>
    <t>http://www.couteau-laguiole.com/upload/Image/logo-ffc2.jpg</t>
  </si>
  <si>
    <t>http://www.couteau-laguiole.com/produit/pfu311-couteau-laguiole-manche-en-bois-d-amourette-et-mitres-en-laiton-192913.jpg</t>
  </si>
  <si>
    <t>&lt;img src="../produit/pfi311-couteau-laguiole-manche-en-bois-d-amourette-et-mitres-en-laiton-192913.jpg" border="0"   width="350"  height="350" id="PhotoFocus" alt="Couteau Laguiole manche en bois d'amourette et mitres en laiton"/&gt;</t>
  </si>
  <si>
    <t>http://www.couteau-laguiole.com/produit/pfi311-couteau-laguiole-manche-en-bois-d-amourette-et-mitres-en-laiton-192913.jpg</t>
  </si>
  <si>
    <t>Couteau Laguiole manche en bois d'amourette et mitres en laiton</t>
  </si>
  <si>
    <t>http://www.couteau-laguiole.com/produit/pt311-couteau-laguiole-manche-en-bois-d-amourette-sans-tire-bouchon-143910.jpg</t>
  </si>
  <si>
    <t>DSCN9321</t>
  </si>
  <si>
    <t>http://www.couteau-laguiole.com/produit/pt311-couteau-laguiole-manche-en-bois-d-amourette-et-mitres-en-laiton-145427.jpg</t>
  </si>
  <si>
    <t>http://www.couteau-laguiole.com/produit/pt311-couteau-laguiole-manche-en-bois-d-amourette-et-mitres-en-laiton-192913.jpg</t>
  </si>
  <si>
    <t>amourette fermé</t>
  </si>
  <si>
    <t>http://img.metaffiliation.com/u/38/p3195.js?zone=produit&amp;idproduit=311&amp;idcategorie=16</t>
  </si>
  <si>
    <t>http://www.couteau-laguiole.com/produit/pfu4712-couteau-thiers-os-de-chameau-bleu-152024.jpg</t>
  </si>
  <si>
    <t>&lt;img src="../produit/pfi4712-couteau-thiers-os-de-chameau-bleu-152024.jpg" border="0"   width="350"  height="350" id="PhotoFocus" alt="Couteau Thiers os de chameau bleu"/&gt;</t>
  </si>
  <si>
    <t>http://www.couteau-laguiole.com/produit/pfi4712-couteau-thiers-os-de-chameau-bleu-152024.jpg</t>
  </si>
  <si>
    <t>Couteau Thiers os de chameau bleu</t>
  </si>
  <si>
    <t>http://www.couteau-laguiole.com/produit/pt4712-couteau-thiers-os-de-chameau-bleu-151834.jpg</t>
  </si>
  <si>
    <t>http://www.couteau-laguiole.com/produit/pt4712-couteau-thiers-os-de-chameau-bleu-152024.jpg</t>
  </si>
  <si>
    <t>http://www.couteau-laguiole.com/produit/pt4712-couteau-thiers-os-de-chameau-bleu-152042.jpg</t>
  </si>
  <si>
    <t>00:01.080</t>
  </si>
  <si>
    <t>http://nxtck.com/act.php?tag=38185;pid=LAG-4712-4688</t>
  </si>
  <si>
    <t>http://img.metaffiliation.com/u/38/p3195.js?zone=produit&amp;idproduit=4712&amp;idcategorie=56</t>
  </si>
  <si>
    <t>00:00.613</t>
  </si>
  <si>
    <t>http://www.couteau-laguiole.com/produit/pfi441-ensemble-de-rasage-pour-rasoirs-droits-120526.jpg</t>
  </si>
  <si>
    <t xml:space="preserve">Ensemble de rasage pour rasoirs droits </t>
  </si>
  <si>
    <t>00:01.734</t>
  </si>
  <si>
    <t>http://www.couteau-laguiole.com/produit/pl440-ensemble-complet-de-rasage-pour-rasoirs-de-surete-120556.jpg</t>
  </si>
  <si>
    <t xml:space="preserve">Ensemble complet de rasage pour rasoirs de sureté </t>
  </si>
  <si>
    <t>00:01.017</t>
  </si>
  <si>
    <t>http://www.couteau-laguiole.com/produit/pl432-coffret-de-rasage-pour-rasoirs-droits-livre-avec-mini-cuir-pate-a-cuir-bol-savon-blaireau-bloc-d-alun-085802.jpg</t>
  </si>
  <si>
    <t xml:space="preserve">Coffret de rasage pour rasoirs droits Livré avec mini cuir, pâte à cuir, bol, savon, blaireau, bloc d’alun </t>
  </si>
  <si>
    <t>http://nxtck.com/act.php?tag=38188;cid=72</t>
  </si>
  <si>
    <t>http://img.metaffiliation.com/u/38/p3195.js?zone=categorie&amp;idcategorie=72</t>
  </si>
  <si>
    <t>http://www.couteau-laguiole.com/produit/pfu672-laguiole-fer-a-cheval-avec-un-manche-en-fibre-de-carbone-160148.jpg</t>
  </si>
  <si>
    <t>&lt;img src="../produit/pfi672-laguiole-fer-a-cheval-avec-un-manche-en-fibre-de-carbone-160148.jpg" border="0"   width="350"  height="350" id="PhotoFocus" alt="Laguiole fer à cheval avec un manche en fibre de carbone"/&gt;</t>
  </si>
  <si>
    <t>http://www.couteau-laguiole.com/produit/pfi672-laguiole-fer-a-cheval-avec-un-manche-en-fibre-de-carbone-160148.jpg</t>
  </si>
  <si>
    <t>Laguiole fer à cheval avec un manche en fibre de carbone</t>
  </si>
  <si>
    <t>http://www.couteau-laguiole.com/produit/pt672-laguiole-fer-a-cheval-avec-un-manche-en-fibre-de-carbone-160148.jpg</t>
  </si>
  <si>
    <t>LTE12136CHEVIN</t>
  </si>
  <si>
    <t>http://www.couteau-laguiole.com/produit/pt672-laguiole-fer-a-cheval-avec-un-manche-en-fibre-de-carbone-172905.jpg</t>
  </si>
  <si>
    <t>http://www.couteau-laguiole.com/produit/pt672-laguiole-fer-a-cheval-avec-un-manche-en-fibre-de-carbone-172852.jpg</t>
  </si>
  <si>
    <t>http://www.couteau-laguiole.com/produit/pt672-laguiole-fer-a-cheval-avec-un-manche-en-fibre-de-carbone-105330.jpg</t>
  </si>
  <si>
    <t>00:02.720</t>
  </si>
  <si>
    <t>http://nxtck.com/act.php?tag=38185;pid=LAG-672-565</t>
  </si>
  <si>
    <t>http://img.metaffiliation.com/u/38/p3195.js?zone=produit&amp;idproduit=672&amp;idcategorie=87</t>
  </si>
  <si>
    <t>http://www.couteau-laguiole.com/produit/pl555-couteaux-de-table-monnerie-paillette-152648.jpg</t>
  </si>
  <si>
    <t xml:space="preserve">Ensemble de 6 couteaux de table Monnerie izmir paillette </t>
  </si>
  <si>
    <t>00:00.795</t>
  </si>
  <si>
    <t>http://www.couteau-laguiole.com/produit/pl762-couteaux-de-table-monnerie-coloris-assortis-152806.jpg</t>
  </si>
  <si>
    <t xml:space="preserve">Ensemble de 6 couteaux de table Monnerie coloris assortis </t>
  </si>
  <si>
    <t>00:01.301</t>
  </si>
  <si>
    <t>00:01.719</t>
  </si>
  <si>
    <t>00:01.926</t>
  </si>
  <si>
    <t>00:01.363</t>
  </si>
  <si>
    <t>00:00.998</t>
  </si>
  <si>
    <t>00:01.775</t>
  </si>
  <si>
    <t>00:01.656</t>
  </si>
  <si>
    <t>http://www.couteau-laguiole.com/produit/pfi5571-cuir-a-rasoir-extensible-avec-une-charniere-centrale-145027.jpg</t>
  </si>
  <si>
    <t xml:space="preserve">Cuir à rasoir extensible avec une charnière centrale ROCK' N LOAD </t>
  </si>
  <si>
    <t>00:00.716</t>
  </si>
  <si>
    <t>http://www.couteau-laguiole.com/produit/pl5650-cuir-a-rasoir-extensible-par-ecrous-tensio-161743.jpg</t>
  </si>
  <si>
    <t xml:space="preserve">Cuir à rasoir extensible par écrous TENSIO </t>
  </si>
  <si>
    <t>00:01.776</t>
  </si>
  <si>
    <t>http://www.couteau-laguiole.com/produit/pl5378-cuir-a-rasoir-extra-large-a-4-faces-161124.jpg</t>
  </si>
  <si>
    <t xml:space="preserve">Cuir à rasoir extra large à 4 faces 4 GOOD </t>
  </si>
  <si>
    <t>00:01.396</t>
  </si>
  <si>
    <t>http://www.couteau-laguiole.com/produit/pl5575-cuir-a-rasoir-extra-large-a-double-a-face-magnetique-interchangeable-supex-77-162247.jpg</t>
  </si>
  <si>
    <t xml:space="preserve">Cuir à rasoir extra large à double face magnétique interchangeable SUPEX 77 </t>
  </si>
  <si>
    <t>00:01.426</t>
  </si>
  <si>
    <t>http://www.couteau-laguiole.com/produit/pl5654-plaque-de-cuir-de-rechange-pour-le-strop-it-77-171637.jpg</t>
  </si>
  <si>
    <t xml:space="preserve">Plaque de cuir de rechange pour le Strop-it 77 </t>
  </si>
  <si>
    <t>http://nxtck.com/act.php?tag=38188;cid=126</t>
  </si>
  <si>
    <t>http://img.metaffiliation.com/u/38/p3195.js?zone=categorie&amp;idcategorie=126</t>
  </si>
  <si>
    <t>http://www.couteau-laguiole.com/produit/pfu2925-couteau-laguiole-manche-en-bois-d-olivier-avec-tire-bouchon-et-mitres-en-inox-184931.jpg</t>
  </si>
  <si>
    <t>&lt;img src="../produit/pfi2925-couteau-laguiole-manche-en-bois-d-olivier-avec-tire-bouchon-et-mitres-en-inox-184931.jpg" border="0"   width="350"  height="350" id="PhotoFocus" alt="Couteau Laguiole manche en bois d'olivier avec tire-bouchon et mitres en ino</t>
  </si>
  <si>
    <t>http://www.couteau-laguiole.com/produit/pfi2925-couteau-laguiole-manche-en-bois-d-olivier-avec-tire-bouchon-et-mitres-en-inox-184931.jpg</t>
  </si>
  <si>
    <t>Couteau Laguiole manche en bois d'olivier avec tire-bouchon et mitres en inox</t>
  </si>
  <si>
    <t>http://www.couteau-laguiole.com/produit/pt2925-couteau-laguiole-manche-en-bois-d-olivier-avec-tire-bouchon-et-mitres-en-inox-184931.jpg</t>
  </si>
  <si>
    <t>http://www.couteau-laguiole.com/produit/pt2925-couteau-laguiole-manche-en-bois-d-olivier-avec-tire-bouchon-et-mitres-en-inox-184941.jpg</t>
  </si>
  <si>
    <t>http://www.couteau-laguiole.com/produit/pt2925-couteau-laguiole-manche-en-bois-d-olivier-avec-tire-bouchon-et-mitres-en-inox-184952.jpg</t>
  </si>
  <si>
    <t>http://img.metaffiliation.com/u/38/p3195.js?zone=produit&amp;idproduit=2925&amp;idcategorie=15</t>
  </si>
  <si>
    <t>00:01.343</t>
  </si>
  <si>
    <t>http://www.couteau-laguiole.com/produit/pfu336-couteau-laguiole-gendarmerie-112947.jpg</t>
  </si>
  <si>
    <t>&lt;img src="../produit/pfi336-couteau-laguiole-gendarmerie-112947.jpg" border="0"   width="350"  height="350" id="PhotoFocus" alt="Couteau Laguiole Gendarmerie"/&gt;</t>
  </si>
  <si>
    <t>http://www.couteau-laguiole.com/produit/pfi336-couteau-laguiole-gendarmerie-112947.jpg</t>
  </si>
  <si>
    <t>Couteau Laguiole Gendarmerie</t>
  </si>
  <si>
    <t>http://www.couteau-laguiole.com/produit/pt336-couteau-laguiole-gendarmerie-112928.jpg</t>
  </si>
  <si>
    <t>http://www.couteau-laguiole.com/produit/pt336-couteau-laguiole-gendarmerie-113017.jpg</t>
  </si>
  <si>
    <t>http://www.couteau-laguiole.com/produit/pt336-couteau-laguiole-gendarmerie-113400.jpg</t>
  </si>
  <si>
    <t>etui sapeur 1p 1000</t>
  </si>
  <si>
    <t>http://www.couteau-laguiole.com/produit/pt336-couteau-laguiole-gendarmerie-112947.jpg</t>
  </si>
  <si>
    <t>00:00.362</t>
  </si>
  <si>
    <t>http://nxtck.com/act.php?tag=38185;pid=LAG-336-86</t>
  </si>
  <si>
    <t>http://img.metaffiliation.com/u/38/p3195.js?zone=produit&amp;idproduit=336&amp;idcategorie=20</t>
  </si>
  <si>
    <t>http://www.couteau-laguiole.com/produit/pfu6883-laguiole-manche-en-bois-d-olivier-12-cm-etui-cuir-marron-et-fusil-a-affuter-170019.jpg</t>
  </si>
  <si>
    <t>&lt;img src="../produit/pfi6883-laguiole-manche-en-bois-d-olivier-12-cm-etui-cuir-marron-et-fusil-a-affuter-170019.jpg" border="0"   width="350"  height="350" id="PhotoFocus" alt="Laguiole manche en bois d'olivier, 12 cm + étui cuir marron et fusil à affûter</t>
  </si>
  <si>
    <t>http://www.couteau-laguiole.com/produit/pfi6883-laguiole-manche-en-bois-d-olivier-12-cm-etui-cuir-marron-et-fusil-a-affuter-170019.jpg</t>
  </si>
  <si>
    <t>Laguiole manche en bois d'olivier, 12 cm + étui cuir marron et fusil à affûter</t>
  </si>
  <si>
    <t>http://www.couteau-laguiole.com/produit/pt6883-laguiole-manche-en-bois-d-olivier-12-cm-etui-cuir-marron-et-fusil-a-affuter-170019.jpg</t>
  </si>
  <si>
    <t>http://www.couteau-laguiole.com/produit/pt6883-laguiole-manche-en-bois-d-olivier-12-cm-etui-cuir-marron-et-fusil-a-affuter-170028.jpg</t>
  </si>
  <si>
    <t>http://www.couteau-laguiole.com/produit/pt6883-laguiole-manche-en-bois-d-olivier-12-cm-etui-cuir-marron-et-fusil-a-affuter-170039.jpg</t>
  </si>
  <si>
    <t>http://www.couteau-laguiole.com/produit/pt6883-laguiole-manche-en-bois-d-olivier-12-cm-etui-cuir-marron-et-fusil-a-affuter-170048.jpg</t>
  </si>
  <si>
    <t>00:01.871</t>
  </si>
  <si>
    <t>http://nxtck.com/act.php?tag=38185;pid=LAG-6883-6862</t>
  </si>
  <si>
    <t>http://img.metaffiliation.com/u/38/p3195.js?zone=produit&amp;idproduit=6883&amp;idcategorie=122</t>
  </si>
  <si>
    <t>00:01.665</t>
  </si>
  <si>
    <t>http://www.couteau-laguiole.com/produit/pfu639-fourchettes-a-dessert-laguiole-prestige-inox-finition-brillante-163803.jpg</t>
  </si>
  <si>
    <t>&lt;img src="../produit/pfi639-fourchettes-a-dessert-laguiole-prestige-inox-finition-brillante-163803.jpg" border="0"   width="350"  height="350" id="PhotoFocus" alt="Fourchettes à Dessert Laguiole Prestige Inox Finition Brillante"/&gt;</t>
  </si>
  <si>
    <t>http://www.couteau-laguiole.com/produit/pfi639-fourchettes-a-dessert-laguiole-prestige-inox-finition-brillante-163803.jpg</t>
  </si>
  <si>
    <t>Fourchettes à Dessert Laguiole Prestige Inox Finition Brillante</t>
  </si>
  <si>
    <t>http://www.couteau-laguiole.com/produit/pt639-fourchettes-a-dessert-laguiole-prestige-inox-finition-brillante-155530.jpg</t>
  </si>
  <si>
    <t>http://www.couteau-laguiole.com/produit/pt639-fourchettes-a-dessert-laguiole-prestige-inox-finition-brillante-160243.jpg</t>
  </si>
  <si>
    <t>http://www.couteau-laguiole.com/produit/pt639-fourchettes-a-dessert-laguiole-prestige-inox-finition-brillante-163803.jpg</t>
  </si>
  <si>
    <t>http://www.couteau-laguiole.com/produit/pt639-fourchettes-a-dessert-laguiole-prestige-inox-finition-brillante-163834.jpg</t>
  </si>
  <si>
    <t>00:01.094</t>
  </si>
  <si>
    <t>http://nxtck.com/act.php?tag=38185;pid=LAG-639-524</t>
  </si>
  <si>
    <t>http://img.metaffiliation.com/u/38/p3195.js?zone=produit&amp;idproduit=639&amp;idcategorie=120</t>
  </si>
  <si>
    <t>http://www.couteau-laguiole.com/produit/pfu289-etui-pour-thiers-en-cuir-pleine-fleur-141215.jpg</t>
  </si>
  <si>
    <t>&lt;img src="../produit/pfi289-etui-pour-thiers-en-cuir-pleine-fleur-141215.jpg" border="0"   width="350"  height="350" id="PhotoFocus" alt="Etui pour Thiers en cuir pleine fleur"/&gt;</t>
  </si>
  <si>
    <t>http://www.couteau-laguiole.com/produit/pfi289-etui-pour-thiers-en-cuir-pleine-fleur-141215.jpg</t>
  </si>
  <si>
    <t>Etui pour Thiers en cuir pleine fleur</t>
  </si>
  <si>
    <t>http://www.couteau-laguiole.com/produit/pt289-etui-pour-thiers-en-cuir-pleine-fleur-141215.jpg</t>
  </si>
  <si>
    <t>http://www.couteau-laguiole.com/produit/pt289-etui-pour-thiers-en-cuir-pleine-fleur-155307.jpg</t>
  </si>
  <si>
    <t>EPETHCP11M1 1</t>
  </si>
  <si>
    <t>http://www.couteau-laguiole.com/produit/pt289-etui-pour-thiers-en-cuir-pleine-fleur-155329.jpg</t>
  </si>
  <si>
    <t>EPETHCP11M1 2</t>
  </si>
  <si>
    <t>http://www.couteau-laguiole.com/produit/pt289-etui-pour-thiers-en-cuir-pleine-fleur-155359.jpg</t>
  </si>
  <si>
    <t>EPETHCP11N1 1</t>
  </si>
  <si>
    <t>http://img.metaffiliation.com/u/38/p3195.js?zone=produit&amp;idproduit=289&amp;idcategorie=25</t>
  </si>
  <si>
    <t>http://www.couteau-laguiole.com/produit/pfu328-couteau-laguiole-bijou-diamant-dans-le-manche-150601.jpg</t>
  </si>
  <si>
    <t>&lt;img src="../produit/pfi328-couteau-laguiole-bijou-diamant-dans-le-manche-150601.jpg" border="0"   width="350"  height="350" id="PhotoFocus" alt="Couteau Laguiole Bijou, Diamant dans le manche"/&gt;</t>
  </si>
  <si>
    <t>http://www.couteau-laguiole.com/produit/pfi328-couteau-laguiole-bijou-diamant-dans-le-manche-150601.jpg</t>
  </si>
  <si>
    <t>Couteau Laguiole Bijou, Diamant dans le manche</t>
  </si>
  <si>
    <t>http://www.couteau-laguiole.com/produit/pt328-couteau-laguiole-bijou-diamant-dans-le-manche-105554.jpg</t>
  </si>
  <si>
    <t>http://www.couteau-laguiole.com/produit/pt328-couteau-laguiole-bijou-diamant-dans-le-manche-105526.jpg</t>
  </si>
  <si>
    <t>http://www.couteau-laguiole.com/produit/pt328-couteau-laguiole-bijou-diamant-dans-le-manche-182328.jpg</t>
  </si>
  <si>
    <t>http://www.couteau-laguiole.com/produit/pt328-couteau-laguiole-bijou-diamant-dans-le-manche-150601.jpg</t>
  </si>
  <si>
    <t>00:00.937</t>
  </si>
  <si>
    <t>http://nxtck.com/act.php?tag=38185;pid=LAG-328-78</t>
  </si>
  <si>
    <t>http://img.metaffiliation.com/u/38/p3195.js?zone=produit&amp;idproduit=328&amp;idcategorie=17</t>
  </si>
  <si>
    <t>00:01.213</t>
  </si>
  <si>
    <t>http://www.couteau-laguiole.com/produit/pfi754-couteau-laguiole-avec-signe-astrologique-incruste-dans-le-manche-en-bois-d-ebene-171706.jpg</t>
  </si>
  <si>
    <t xml:space="preserve">Couteau Laguiole avec signe astrologique incrusté dans le manche en bois d'ébène </t>
  </si>
  <si>
    <t>http://nxtck.com/act.php?tag=38188;cid=22</t>
  </si>
  <si>
    <t>http://img.metaffiliation.com/u/38/p3195.js?zone=categorie&amp;idcategorie=22</t>
  </si>
  <si>
    <t>http://www.couteau-laguiole.com/produit/pfu140-etui-cuir-pour-tout-couteaux-084408.jpg</t>
  </si>
  <si>
    <t>&lt;img src="../produit/pfi140-etui-cuir-pour-tout-couteaux-084408.jpg" border="0"   width="350"  height="350" id="PhotoFocus" alt="Etui cuir pour tout couteau"/&gt;</t>
  </si>
  <si>
    <t>http://www.couteau-laguiole.com/produit/pfi140-etui-cuir-pour-tout-couteaux-084408.jpg</t>
  </si>
  <si>
    <t>Etui cuir pour tout couteau</t>
  </si>
  <si>
    <t>http://www.couteau-laguiole.com/produit/pt140-etui-cuir-pour-tout-couteaux-085206.jpg</t>
  </si>
  <si>
    <t>http://www.couteau-laguiole.com/produit/pt140-etui-cuir-pour-tout-couteaux-084408.jpg</t>
  </si>
  <si>
    <t>00:01.352</t>
  </si>
  <si>
    <t>http://nxtck.com/act.php?tag=38185;pid=LAG-140-62</t>
  </si>
  <si>
    <t>http://img.metaffiliation.com/u/38/p3195.js?zone=produit&amp;idproduit=140&amp;idcategorie=25</t>
  </si>
  <si>
    <t>00:00.454</t>
  </si>
  <si>
    <t>http://www.couteau-laguiole.com/produit/pfu313-couteau-laguiole-manche-en-bois-de-stamina-vert-et-mitres-en-laiton-100614.jpg</t>
  </si>
  <si>
    <t>&lt;img src="../produit/pfi313-couteau-laguiole-manche-en-bois-de-stamina-vert-et-mitres-en-laiton-100614.jpg" border="0"   width="350"  height="350" id="PhotoFocus" alt="Couteau Laguiole manche en bois de stamina vert et mitres en laiton"/&gt;</t>
  </si>
  <si>
    <t>http://www.couteau-laguiole.com/produit/pfi313-couteau-laguiole-manche-en-bois-de-stamina-vert-et-mitres-en-laiton-100614.jpg</t>
  </si>
  <si>
    <t>Couteau Laguiole manche en bois de stamina vert et mitres en laiton</t>
  </si>
  <si>
    <t>http://www.couteau-laguiole.com/produit/pt313-couteau-laguiole-manche-en-bois-de-stamina-vert-et-mitres-en-laiton-100541.jpg</t>
  </si>
  <si>
    <t>http://www.couteau-laguiole.com/produit/pt313-couteau-laguiole-manche-en-bois-de-stamina-vert-sans-tire-bouchon-153148.jpg</t>
  </si>
  <si>
    <t>DSCN9319</t>
  </si>
  <si>
    <t>http://www.couteau-laguiole.com/produit/pt313-couteau-laguiole-manche-en-bois-de-stamina-vert-sans-tire-bouchon-153206.jpg</t>
  </si>
  <si>
    <t>IMG_6485</t>
  </si>
  <si>
    <t>http://www.couteau-laguiole.com/produit/pt313-couteau-laguiole-manche-en-bois-de-stamina-vert-et-mitres-en-laiton-150426.jpg</t>
  </si>
  <si>
    <t>http://www.couteau-laguiole.com/produit/pt313-couteau-laguiole-manche-en-bois-de-stamina-vert-et-mitres-en-laiton-100614.jpg</t>
  </si>
  <si>
    <t>http://img.metaffiliation.com/u/38/p3195.js?zone=produit&amp;idproduit=313&amp;idcategorie=16</t>
  </si>
  <si>
    <t>00:00.835</t>
  </si>
  <si>
    <t>http://www.couteau-laguiole.com/produit/pl412-rasoir-le-bison-6-8-pointe-de-corne-blonde-101032.jpg</t>
  </si>
  <si>
    <t xml:space="preserve">Rasoir Le Bison 6/8 Pointe de Corne Blonde </t>
  </si>
  <si>
    <t>http://www.couteau-laguiole.com/produit/pl414-rasoir-droit-le-bison-5-8-manche-en-bois-d-amourette-095517.jpg</t>
  </si>
  <si>
    <t xml:space="preserve">Rasoir Droit Le Bison 5/8 manche en bois d'Amourette </t>
  </si>
  <si>
    <t>00:01.283</t>
  </si>
  <si>
    <t>http://www.couteau-laguiole.com/produit/pfu383-canne-epee-parapluie-115732.jpg</t>
  </si>
  <si>
    <t>&lt;img src="../produit/pfi383-canne-epee-parapluie-115732.jpg" border="0"   width="350"  height="350" id="PhotoFocus" alt="Canne-épée parapluie"/&gt;</t>
  </si>
  <si>
    <t>http://www.couteau-laguiole.com/produit/pfi383-canne-epee-parapluie-115732.jpg</t>
  </si>
  <si>
    <t>Canne-épée parapluie</t>
  </si>
  <si>
    <t>http://www.couteau-laguiole.com/produit/pt383-canne-epee-parapluie-115732.jpg</t>
  </si>
  <si>
    <t>http://www.couteau-laguiole.com/produit/pt383-canne-epee-parapluie-141620.jpg</t>
  </si>
  <si>
    <t>http://www.couteau-laguiole.com/produit/pt383-canne-epee-parapluie-141713.jpg</t>
  </si>
  <si>
    <t>00:01.564</t>
  </si>
  <si>
    <t>http://nxtck.com/act.php?tag=38185;pid=LAG-383-135</t>
  </si>
  <si>
    <t>http://img.metaffiliation.com/u/38/p3195.js?zone=produit&amp;idproduit=383&amp;idcategorie=125</t>
  </si>
  <si>
    <t>http://www.couteau-laguiole.com/produit/pfu543-service-a-decouper-laguiole-corne-blonde-112005.jpg</t>
  </si>
  <si>
    <t>&lt;img src="../produit/pfi543-service-a-decouper-laguiole-corne-blonde-112005.jpg" border="0"   width="350"  height="350" id="PhotoFocus" alt="Service à Découper Laguiole Corne Blonde"/&gt;</t>
  </si>
  <si>
    <t>http://www.couteau-laguiole.com/produit/pfi543-service-a-decouper-laguiole-corne-blonde-112005.jpg</t>
  </si>
  <si>
    <t>Service à Découper Laguiole Corne Blonde</t>
  </si>
  <si>
    <t>http://www.couteau-laguiole.com/produit/pt543-service-a-decouper-laguiole-corne-blonde-111945.jpg</t>
  </si>
  <si>
    <t>http://www.couteau-laguiole.com/produit/pt543-service-a-decouper-laguiole-corne-blonde-112005.jpg</t>
  </si>
  <si>
    <t>http://www.couteau-laguiole.com/produit/pt543-service-a-decouper-laguiole-corne-blonde-112021.jpg</t>
  </si>
  <si>
    <t>00:01.479</t>
  </si>
  <si>
    <t>http://nxtck.com/act.php?tag=38185;pid=LAG-543-377</t>
  </si>
  <si>
    <t>http://img.metaffiliation.com/u/38/p3195.js?zone=produit&amp;idproduit=543&amp;idcategorie=106</t>
  </si>
  <si>
    <t>http://www.couteau-laguiole.com/produit/pfu669-laguiole-coquille-saint-jaques-avec-un-manche-en-tibia-de-girafe-093450.jpg</t>
  </si>
  <si>
    <t>&lt;img src="../produit/pfi669-laguiole-coquille-saint-jaques-avec-un-manche-en-tibia-de-girafe-093450.jpg" border="0"   width="350"  height="350" id="PhotoFocus" alt="Laguiole coquille saint-Jaques avec un manche en tibia de girafe"/&gt;</t>
  </si>
  <si>
    <t>http://www.couteau-laguiole.com/produit/pfi669-laguiole-coquille-saint-jaques-avec-un-manche-en-tibia-de-girafe-093450.jpg</t>
  </si>
  <si>
    <t>Laguiole coquille saint-Jaques avec un manche en tibia de girafe</t>
  </si>
  <si>
    <t>http://www.couteau-laguiole.com/produit/pt669-laguiole-coquille-saint-jaques-avec-un-manche-en-tibia-de-girafe-093604.jpg</t>
  </si>
  <si>
    <t>http://www.couteau-laguiole.com/produit/pt669-laguiole-coquille-saint-jaques-avec-un-manche-en-tibia-de-girafe-093539.jpg</t>
  </si>
  <si>
    <t>http://www.couteau-laguiole.com/produit/pt669-laguiole-coquille-saint-jaques-avec-un-manche-en-tibia-de-girafe-093513.jpg</t>
  </si>
  <si>
    <t>http://www.couteau-laguiole.com/produit/pt669-laguiole-coquille-saint-jaques-avec-un-manche-en-tibia-de-girafe-093450.jpg</t>
  </si>
  <si>
    <t>http://www.couteau-laguiole.com/produit/pt669-laguiole-coquille-saint-jaques-avec-un-manche-en-tibia-de-girafe-112245.jpg</t>
  </si>
  <si>
    <t>00:00.550</t>
  </si>
  <si>
    <t>http://nxtck.com/act.php?tag=38185;pid=LAG-669-562</t>
  </si>
  <si>
    <t>http://img.metaffiliation.com/u/38/p3195.js?zone=produit&amp;idproduit=669&amp;idcategorie=87</t>
  </si>
  <si>
    <t>00:00.999</t>
  </si>
  <si>
    <t>http://www.couteau-laguiole.com/produit/pfu612-couteau-laguiole-manche-en-os-incrustation-de-nacre-153910.jpg</t>
  </si>
  <si>
    <t>&lt;img src="../produit/pfi612-couteau-laguiole-manche-en-os-incrustation-de-nacre-153910.jpg" border="0"   width="350"  height="350" id="PhotoFocus" alt="Couteau Laguiole Manche en Os - Incrustation de nacre"/&gt;</t>
  </si>
  <si>
    <t>http://www.couteau-laguiole.com/produit/pfi612-couteau-laguiole-manche-en-os-incrustation-de-nacre-153910.jpg</t>
  </si>
  <si>
    <t>Couteau Laguiole Manche en Os - Incrustation de nacre</t>
  </si>
  <si>
    <t>http://www.couteau-laguiole.com/produit/pt612-couteau-laguiole-manche-en-os-incrustation-de-nacre-153743.jpg</t>
  </si>
  <si>
    <t>LFO12119GNA 1</t>
  </si>
  <si>
    <t>http://www.couteau-laguiole.com/produit/pt612-couteau-laguiole-manche-en-os-incrustation-de-nacre-153806.jpg</t>
  </si>
  <si>
    <t>LFO12119GNA 2</t>
  </si>
  <si>
    <t>http://www.couteau-laguiole.com/produit/pt612-couteau-laguiole-manche-en-os-incrustation-de-nacre-153847.jpg</t>
  </si>
  <si>
    <t>LFO12119GNA 4</t>
  </si>
  <si>
    <t>http://www.couteau-laguiole.com/produit/pt612-couteau-laguiole-manche-en-os-incrustation-de-nacre-153910.jpg</t>
  </si>
  <si>
    <t>LFO12119GNA 5</t>
  </si>
  <si>
    <t>http://www.couteau-laguiole.com/produit/pt612-couteau-laguiole-manche-en-os-incrustation-de-nacre-194803.jpg</t>
  </si>
  <si>
    <t>00:01.401</t>
  </si>
  <si>
    <t>http://nxtck.com/act.php?tag=38185;pid=LAG-612-475</t>
  </si>
  <si>
    <t>http://img.metaffiliation.com/u/38/p3195.js?zone=produit&amp;idproduit=612&amp;idcategorie=24</t>
  </si>
  <si>
    <t>http://www.couteau-laguiole.com/img/silex.jpg</t>
  </si>
  <si>
    <t>00:01.421</t>
  </si>
  <si>
    <t>http://www.couteau-laguiole.com/produit/pfi820-rasoir-droit-6-8-spartacus-belier-120239.jpg</t>
  </si>
  <si>
    <t xml:space="preserve">Rasoir droit 5/8 Spartacus bélier </t>
  </si>
  <si>
    <t>http://www.couteau-laguiole.com/produit/pl3804-rasoir-droit-6-8-chasse-ebene-note-musique-coffret-guitare-editon-limitee-et-numerotee-113322.jpg</t>
  </si>
  <si>
    <t xml:space="preserve">Rasoir droit 6/8 chasse ébène note musique coffret guitare éditon limitée et numérotée </t>
  </si>
  <si>
    <t>00:01.643</t>
  </si>
  <si>
    <t>http://www.couteau-laguiole.com/produit/pl3068-rasoir-droit-11-16-crownsilwing-acajou-de-cuba-115610.jpg</t>
  </si>
  <si>
    <t xml:space="preserve">Rasoir droit 11/16 Crownsilwing acajou de cuba  </t>
  </si>
  <si>
    <t>00:00.993</t>
  </si>
  <si>
    <t>http://www.couteau-laguiole.com/produit/pl416-rasoir-droit-historique-6-8-manche-en-bois-d-amourette-dos-de-lame-a-motif-forge-festons-longs-nez-crochu-101845.jpg</t>
  </si>
  <si>
    <t xml:space="preserve">Rasoir Droit Historique 6/8 Manche en Bois d'Amourette - Dos de lame à motif forgé Festons Longs, Nez Crochu </t>
  </si>
  <si>
    <t>00:00.759</t>
  </si>
  <si>
    <t>http://www.couteau-laguiole.com/produit/pl415-rasoir-droit-historique-6-8-manche-en-os-dos-de-lame-a-motif-forge-decoratif-102043.jpg</t>
  </si>
  <si>
    <t xml:space="preserve">Rasoir Droit Historique 6/8 Manche en Os - Dos de lame à motif forgé décoratif </t>
  </si>
  <si>
    <t>http://nxtck.com/act.php?tag=38188;cid=43</t>
  </si>
  <si>
    <t>http://img.metaffiliation.com/u/38/p3195.js?zone=categorie&amp;idcategorie=43</t>
  </si>
  <si>
    <t>http://www.couteau-laguiole.com/produit/pfu308-couteau-laguiole-manche-en-corne-noire-et-mitres-en-laiton-193004.jpg</t>
  </si>
  <si>
    <t>&lt;img src="../produit/pfi308-couteau-laguiole-manche-en-corne-noire-et-mitres-en-laiton-193004.jpg" border="0"   width="350"  height="350" id="PhotoFocus" alt="Couteau Laguiole manche en corne noire et mitres en laiton"/&gt;</t>
  </si>
  <si>
    <t>http://www.couteau-laguiole.com/produit/pfi308-couteau-laguiole-manche-en-corne-noire-et-mitres-en-laiton-193004.jpg</t>
  </si>
  <si>
    <t>Couteau Laguiole manche en corne noire et mitres en laiton</t>
  </si>
  <si>
    <t>http://www.couteau-laguiole.com/produit/pt308-couteau-laguiole-manche-en-corne-noire-sans-tire-bouchon-150736.jpg</t>
  </si>
  <si>
    <t>DSCN9328</t>
  </si>
  <si>
    <t>http://www.couteau-laguiole.com/produit/pt308-couteau-laguiole-manche-en-corne-noire-et-mitres-en-laiton-145905.jpg</t>
  </si>
  <si>
    <t>Boite marron et garantieb</t>
  </si>
  <si>
    <t>http://www.couteau-laguiole.com/produit/pt308-couteau-laguiole-manche-en-corne-noire-et-mitres-en-laiton-193004.jpg</t>
  </si>
  <si>
    <t>corne noire fermée</t>
  </si>
  <si>
    <t>http://img.metaffiliation.com/u/38/p3195.js?zone=produit&amp;idproduit=308&amp;idcategorie=16</t>
  </si>
  <si>
    <t>http://www.couteau-laguiole.com/produit/pt591-couteau-a-pain-laguiole-prestige-inox-finition-sablee-192111.jpg</t>
  </si>
  <si>
    <t>http://www.couteau-laguiole.com/produit/pt591-couteau-a-pain-laguiole-prestige-inox-finition-sablee-192131.jpg</t>
  </si>
  <si>
    <t>http://www.couteau-laguiole.com/produit/pt591-couteau-a-pain-laguiole-prestige-inox-finition-sablee-192151.jpg</t>
  </si>
  <si>
    <t>http://www.couteau-laguiole.com/produit/pt591-couteau-a-pain-laguiole-prestige-inox-finition-sablee-192211.jpg</t>
  </si>
  <si>
    <t>http://nxtck.com/act.php?tag=38185;pid=LAG-591-430</t>
  </si>
  <si>
    <t>http://img.metaffiliation.com/u/38/p3195.js?zone=produit&amp;idproduit=591&amp;idcategorie=103</t>
  </si>
  <si>
    <t>http://www.couteau-laguiole.com/produit/pfi439-coffret-en-hetre-vernis-pour-1-rasoir-droit-163904.jpg</t>
  </si>
  <si>
    <t xml:space="preserve">Coffret en Hêtre vernis pour 1 rasoir droit </t>
  </si>
  <si>
    <t>00:01.368</t>
  </si>
  <si>
    <t>http://www.couteau-laguiole.com/produit/pl438-coffret-en-loupe-d-ormeau-pour-1-rasoir-droit-110427.jpg</t>
  </si>
  <si>
    <t xml:space="preserve">Coffret en loupe d'Ormeau pour 1 rasoir droit </t>
  </si>
  <si>
    <t>http://www.couteau-laguiole.com/produit/pl437-trousse-de-cuir-noir-pour-7-rasoirs-160519.jpg</t>
  </si>
  <si>
    <t xml:space="preserve">Trousse de cuir noir pour 7 rasoirs </t>
  </si>
  <si>
    <t>00:02.228</t>
  </si>
  <si>
    <t>http://www.couteau-laguiole.com/produit/pl436-etui-cuir-brun-pour-rasoir-droit-164000.jpg</t>
  </si>
  <si>
    <t xml:space="preserve">Etui cuir pour rasoir droit </t>
  </si>
  <si>
    <t>http://www.couteau-laguiole.com/produit/pl435-coffret-de-rasage-pour-rasoirs-droits-livre-avec-mini-cuir-et-bol-a-raser-173725.jpg</t>
  </si>
  <si>
    <t xml:space="preserve">Coffret de rasage pour rasoirs droits livré avec mini cuir et bol à raser </t>
  </si>
  <si>
    <t>http://www.couteau-laguiole.com/produit/pl434-coffret-de-rasage-pour-rasoirs-mecaniques-livre-avec-un-bol-a-raser-173940.jpg</t>
  </si>
  <si>
    <t xml:space="preserve">Coffret de rasage pour rasoirs mécaniques Livré avec un bol à raser </t>
  </si>
  <si>
    <t>00:00.366</t>
  </si>
  <si>
    <t>http://www.couteau-laguiole.com/produit/pl433-coffret-de-rasage-pour-rasoirs-mecaniques-livre-avec-bol-savon-a-barbe-blaireau-bloc-d-alun-085638.jpg</t>
  </si>
  <si>
    <t xml:space="preserve">Coffret de rasage pour rasoirs mécaniques Livré avec bol, savon à barbe, blaireau, bloc d’alun </t>
  </si>
  <si>
    <t>http://nxtck.com/act.php?tag=38188;cid=46</t>
  </si>
  <si>
    <t>http://img.metaffiliation.com/u/38/p3195.js?zone=categorie&amp;idcategorie=46</t>
  </si>
  <si>
    <t>http://nxtck.com/act.php?tag=38188;cid=119</t>
  </si>
  <si>
    <t>http://img.metaffiliation.com/u/38/p3195.js?zone=categorie&amp;idcategorie=119</t>
  </si>
  <si>
    <t>http://www.couteau-laguiole.com/upload/Image/peaux.jpg</t>
  </si>
  <si>
    <t>http://www.couteau-laguiole.com/img/tanneurs.jpg</t>
  </si>
  <si>
    <t>00:01.980</t>
  </si>
  <si>
    <t>http://www.couteau-laguiole.com/produit/pfu524-chateau-laguiole-andreas-larsson-100459.jpg</t>
  </si>
  <si>
    <t>&lt;img src="../produit/pfi524-chateau-laguiole-andreas-larsson-100459.jpg" border="0"   width="350"  height="350" id="PhotoFocus" alt="Sommelier Château Laguiole Andreas Larsson"/&gt;</t>
  </si>
  <si>
    <t>http://www.couteau-laguiole.com/produit/pfi524-chateau-laguiole-andreas-larsson-100459.jpg</t>
  </si>
  <si>
    <t>Sommelier Château Laguiole Andreas Larsson</t>
  </si>
  <si>
    <t>http://www.couteau-laguiole.com/produit/pt524-chateau-laguiole-andreas-larsson-100328.jpg</t>
  </si>
  <si>
    <t>http://www.couteau-laguiole.com/produit/pt524-chateau-laguiole-andreas-larsson-100459.jpg</t>
  </si>
  <si>
    <t>http://www.couteau-laguiole.com/produit/pt524-chateau-laguiole-andreas-larsson-151911.jpg</t>
  </si>
  <si>
    <t>DSCF1914</t>
  </si>
  <si>
    <t>http://www.couteau-laguiole.com/produit/pt524-chateau-laguiole-andreas-larsson-151954.jpg</t>
  </si>
  <si>
    <t>DSCF1919</t>
  </si>
  <si>
    <t>http://www.couteau-laguiole.com/produit/pt524-chateau-laguiole-andreas-larsson-100347.jpg</t>
  </si>
  <si>
    <t>http://nxtck.com/act.php?tag=38185;pid=LAG-524-359</t>
  </si>
  <si>
    <t>http://img.metaffiliation.com/u/38/p3195.js?zone=produit&amp;idproduit=524&amp;idcategorie=88</t>
  </si>
  <si>
    <t>http://www.couteau-laguiole.com/produit/pfu6882-laguiole-manche-en-bois-d-olivier-11-cm-etui-cuir-noir-165335.jpg</t>
  </si>
  <si>
    <t>&lt;img src="../produit/pfi6882-laguiole-manche-en-bois-d-olivier-11-cm-etui-cuir-noir-165335.jpg" border="0"   width="350"  height="350" id="PhotoFocus" alt="Laguiole manche en bois d'olivier, 11 cm + étui cuir noir"/&gt;</t>
  </si>
  <si>
    <t>http://www.couteau-laguiole.com/produit/pfi6882-laguiole-manche-en-bois-d-olivier-11-cm-etui-cuir-noir-165335.jpg</t>
  </si>
  <si>
    <t>Laguiole manche en bois d'olivier, 11 cm + étui cuir noir</t>
  </si>
  <si>
    <t>http://www.couteau-laguiole.com/produit/pt6882-laguiole-manche-en-bois-d-olivier-11-cm-etui-cuir-noir-165335.jpg</t>
  </si>
  <si>
    <t>http://www.couteau-laguiole.com/produit/pt6882-laguiole-manche-en-bois-d-olivier-11-cm-etui-cuir-noir-165422.jpg</t>
  </si>
  <si>
    <t>http://www.couteau-laguiole.com/produit/pt6882-laguiole-manche-en-bois-d-olivier-11-cm-etui-cuir-noir-165434.jpg</t>
  </si>
  <si>
    <t>http://www.couteau-laguiole.com/produit/pt6882-laguiole-manche-en-bois-d-olivier-11-cm-etui-cuir-noir-165445.jpg</t>
  </si>
  <si>
    <t>00:01.448</t>
  </si>
  <si>
    <t>http://nxtck.com/act.php?tag=38185;pid=LAG-6882-6861</t>
  </si>
  <si>
    <t>http://img.metaffiliation.com/u/38/p3195.js?zone=produit&amp;idproduit=6882&amp;idcategorie=122</t>
  </si>
  <si>
    <t>http://www.couteau-laguiole.com/produit/pfu501-fourchettes-laguiole-manche-en-plexiglas-nacre-peche-151227.jpg</t>
  </si>
  <si>
    <t>&lt;img src="../produit/pfi501-fourchettes-laguiole-manche-en-plexiglas-nacre-peche-151227.jpg" border="0"   width="350"  height="350" id="PhotoFocus" alt="Coffret de 6 fourchettes Laguiole manche en plexiglas nacré pêche"/&gt;</t>
  </si>
  <si>
    <t>http://www.couteau-laguiole.com/produit/pfi501-fourchettes-laguiole-manche-en-plexiglas-nacre-peche-151227.jpg</t>
  </si>
  <si>
    <t>Coffret de 6 fourchettes Laguiole manche en plexiglas nacré pêche</t>
  </si>
  <si>
    <t>http://www.couteau-laguiole.com/produit/pt501-fourchettes-laguiole-manche-en-plexiglas-nacre-peche-151227.jpg</t>
  </si>
  <si>
    <t>http://www.couteau-laguiole.com/produit/pt501-fourchettes-laguiole-manche-en-plexiglas-nacre-peche-151209.jpg</t>
  </si>
  <si>
    <t>http://www.couteau-laguiole.com/produit/pt501-fourchettes-laguiole-manche-en-plexiglas-nacre-peche-151152.jpg</t>
  </si>
  <si>
    <t>00:00.522</t>
  </si>
  <si>
    <t>http://nxtck.com/act.php?tag=38185;pid=LAG-501-298</t>
  </si>
  <si>
    <t>http://img.metaffiliation.com/u/38/p3195.js?zone=produit&amp;idproduit=501&amp;idcategorie=119</t>
  </si>
  <si>
    <t>http://www.couteau-laguiole.com/produit/pfu4725-couteau-thiers-os-de-chameau-bleu-141451.jpg</t>
  </si>
  <si>
    <t>&lt;img src="../produit/pfi4725-couteau-thiers-os-de-chameau-bleu-141451.jpg" border="0"   width="350"  height="350" id="PhotoFocus" alt="Couteau Thiers os de chameau bleu"/&gt;</t>
  </si>
  <si>
    <t>http://www.couteau-laguiole.com/produit/pfi4725-couteau-thiers-os-de-chameau-bleu-141451.jpg</t>
  </si>
  <si>
    <t>http://www.couteau-laguiole.com/produit/pt4725-couteau-thiers-os-de-chameau-bleu-141451.jpg</t>
  </si>
  <si>
    <t>http://www.couteau-laguiole.com/produit/pt4725-couteau-thiers-os-de-chameau-bleu-141502.jpg</t>
  </si>
  <si>
    <t>http://www.couteau-laguiole.com/produit/pt4725-couteau-thiers-os-de-chameau-bleu-141509.jpg</t>
  </si>
  <si>
    <t>00:00.263</t>
  </si>
  <si>
    <t>http://nxtck.com/act.php?tag=38185;pid=LAG-4725-4701</t>
  </si>
  <si>
    <t>http://img.metaffiliation.com/u/38/p3195.js?zone=produit&amp;idproduit=4725&amp;idcategorie=39</t>
  </si>
  <si>
    <t>http://www.couteau-laguiole.com/produit/pfu681-couteau-laguiole-en-noyer-stabilise-104803.jpg</t>
  </si>
  <si>
    <t>&lt;img src="../produit/pfi681-couteau-laguiole-en-noyer-stabilise-104803.jpg" border="0"   width="350"  height="350" id="PhotoFocus" alt="Couteau Laguiole en noyer stabilisé"/&gt;</t>
  </si>
  <si>
    <t>http://www.couteau-laguiole.com/produit/pfi681-couteau-laguiole-en-noyer-stabilise-104803.jpg</t>
  </si>
  <si>
    <t>Couteau Laguiole en noyer stabilisé</t>
  </si>
  <si>
    <t>http://www.couteau-laguiole.com/produit/pt681-couteau-laguiole-en-noyer-stabilise-104803.jpg</t>
  </si>
  <si>
    <t>http://www.couteau-laguiole.com/produit/pt681-couteau-laguiole-en-noyer-stabilise-104815.jpg</t>
  </si>
  <si>
    <t>http://www.couteau-laguiole.com/produit/pt681-couteau-laguiole-en-noyer-stabilise-104832.jpg</t>
  </si>
  <si>
    <t>http://www.couteau-laguiole.com/produit/pt681-couteau-laguiole-en-noyer-stabilise-194652.jpg</t>
  </si>
  <si>
    <t>http://nxtck.com/act.php?tag=38185;pid=LAG-681-574</t>
  </si>
  <si>
    <t>http://img.metaffiliation.com/u/38/p3195.js?zone=produit&amp;idproduit=681&amp;idcategorie=24</t>
  </si>
  <si>
    <t>http://www.couteau-laguiole.com/produit/pfu814-cuilleres-a-cafe-laguiole-gamme-prestige-finition-brillante-120359.jpg</t>
  </si>
  <si>
    <t>&lt;img src="../produit/pfi814-cuilleres-a-cafe-laguiole-gamme-prestige-finition-brillante-120359.jpg" border="0"   width="350"  height="350" id="PhotoFocus" alt="Cuillères à café Laguiole Gamme Prestige finition brillante"/&gt;</t>
  </si>
  <si>
    <t>http://www.couteau-laguiole.com/produit/pfi814-cuilleres-a-cafe-laguiole-gamme-prestige-finition-brillante-120359.jpg</t>
  </si>
  <si>
    <t>Cuillères à café Laguiole Gamme Prestige finition brillante</t>
  </si>
  <si>
    <t>http://www.couteau-laguiole.com/produit/pt814-cuilleres-a-cafe-laguiole-gamme-prestige-finition-brillante-115653.jpg</t>
  </si>
  <si>
    <t>http://www.couteau-laguiole.com/produit/pt814-cuilleres-a-cafe-laguiole-gamme-prestige-finition-brillante-115707.jpg</t>
  </si>
  <si>
    <t>http://www.couteau-laguiole.com/produit/pt814-cuilleres-a-cafe-laguiole-gamme-prestige-finition-brillante-120359.jpg</t>
  </si>
  <si>
    <t>http://www.couteau-laguiole.com/produit/pt814-cuilleres-a-cafe-laguiole-gamme-prestige-finition-brillante-121242.jpg</t>
  </si>
  <si>
    <t>00:01.364</t>
  </si>
  <si>
    <t>http://nxtck.com/act.php?tag=38185;pid=LAG-814-772</t>
  </si>
  <si>
    <t>00:01.764</t>
  </si>
  <si>
    <t>http://img.metaffiliation.com/u/38/p3195.js?zone=produit&amp;idproduit=814&amp;idcategorie=109</t>
  </si>
  <si>
    <t>http://www.couteau-laguiole.com/produit/pfu577-service-a-salade-laguiole-prestige-inox-forge-finition-brillante-201658.jpg</t>
  </si>
  <si>
    <t>&lt;img src="../produit/pfi577-service-a-salade-laguiole-prestige-inox-forge-finition-brillante-201658.jpg" border="0"   width="350"  height="350" id="PhotoFocus" alt="Service à Salade Laguiole Prestige inox forgé Finition brillante"/&gt;</t>
  </si>
  <si>
    <t>http://www.couteau-laguiole.com/produit/pfi577-service-a-salade-laguiole-prestige-inox-forge-finition-brillante-201658.jpg</t>
  </si>
  <si>
    <t>Service à Salade Laguiole Prestige inox forgé Finition brillante</t>
  </si>
  <si>
    <t>http://www.couteau-laguiole.com/produit/pt577-service-a-salade-laguiole-prestige-inox-forge-finition-brillante-201747.jpg</t>
  </si>
  <si>
    <t>http://www.couteau-laguiole.com/produit/pt577-service-a-salade-laguiole-prestige-inox-forge-finition-brillante-201658.jpg</t>
  </si>
  <si>
    <t>http://www.couteau-laguiole.com/produit/pt577-service-a-salade-laguiole-prestige-inox-forge-finition-brillante-201606.jpg</t>
  </si>
  <si>
    <t>http://www.couteau-laguiole.com/produit/pt577-service-a-salade-laguiole-prestige-inox-forge-finition-brillante-201528.jpg</t>
  </si>
  <si>
    <t>http://nxtck.com/act.php?tag=38185;pid=LAG-577-413</t>
  </si>
  <si>
    <t>http://img.metaffiliation.com/u/38/p3195.js?zone=produit&amp;idproduit=577&amp;idcategorie=118</t>
  </si>
  <si>
    <t>00:01.558</t>
  </si>
  <si>
    <t>http://www.couteau-laguiole.com/produit/pfu613-couteau-laguiole-manche-en-loupe-de-thuya-incrustation-de-nacre-154952.jpg</t>
  </si>
  <si>
    <t>&lt;img src="../produit/pfi613-couteau-laguiole-manche-en-loupe-de-thuya-incrustation-de-nacre-154952.jpg" border="0"   width="350"  height="350" id="PhotoFocus" alt="Couteau Laguiole Manche en Loupe de Thuya, incrustation de nacre"/&gt;</t>
  </si>
  <si>
    <t>http://www.couteau-laguiole.com/produit/pfi613-couteau-laguiole-manche-en-loupe-de-thuya-incrustation-de-nacre-154952.jpg</t>
  </si>
  <si>
    <t>Couteau Laguiole Manche en Loupe de Thuya, incrustation de nacre</t>
  </si>
  <si>
    <t>http://www.couteau-laguiole.com/produit/pt613-couteau-laguiole-manche-en-loupe-de-thuya-incrustation-de-nacre-154818.jpg</t>
  </si>
  <si>
    <t>LFO12128GNA 1</t>
  </si>
  <si>
    <t>http://www.couteau-laguiole.com/produit/pt613-couteau-laguiole-manche-en-loupe-de-thuya-incrustation-de-nacre-113325.jpg</t>
  </si>
  <si>
    <t>http://www.couteau-laguiole.com/produit/pt613-couteau-laguiole-manche-en-loupe-de-thuya-incrustation-de-nacre-154930.jpg</t>
  </si>
  <si>
    <t>LFO12128GNA 4</t>
  </si>
  <si>
    <t>http://www.couteau-laguiole.com/produit/pt613-couteau-laguiole-manche-en-loupe-de-thuya-incrustation-de-nacre-154952.jpg</t>
  </si>
  <si>
    <t>LFO12128GNA 5</t>
  </si>
  <si>
    <t>00:01.114</t>
  </si>
  <si>
    <t>http://nxtck.com/act.php?tag=38185;pid=LAG-613-476</t>
  </si>
  <si>
    <t>http://img.metaffiliation.com/u/38/p3195.js?zone=produit&amp;idproduit=613&amp;idcategorie=24</t>
  </si>
  <si>
    <t>http://www.brut-de-forge.com/</t>
  </si>
  <si>
    <t>http://www.couteau-laguiole.com/produit/pfu807-coffret-de-6-cuilleres-a-soupe-laguiole-manche-en-bois-d-olivier-152350.jpg</t>
  </si>
  <si>
    <t>&lt;img src="../produit/pfi807-coffret-de-6-cuilleres-a-soupe-laguiole-manche-en-bois-d-olivier-152350.jpg" border="0"   width="350"  height="350" id="PhotoFocus" alt="Coffret de 6 cuillères à soupe Laguiole Manche en Bois d'olivier"/&gt;</t>
  </si>
  <si>
    <t>http://www.couteau-laguiole.com/produit/pfi807-coffret-de-6-cuilleres-a-soupe-laguiole-manche-en-bois-d-olivier-152350.jpg</t>
  </si>
  <si>
    <t>Coffret de 6 cuillères à soupe Laguiole Manche en Bois d'olivier</t>
  </si>
  <si>
    <t>http://www.couteau-laguiole.com/produit/pt807-coffret-de-6-cuilleres-a-soupe-laguiole-manche-en-bois-d-olivier-152350.jpg</t>
  </si>
  <si>
    <t>http://www.couteau-laguiole.com/produit/pt807-coffret-de-6-cuilleres-a-soupe-laguiole-manche-en-bois-d-olivier-152420.jpg</t>
  </si>
  <si>
    <t>http://www.couteau-laguiole.com/produit/pt807-coffret-de-6-cuilleres-a-soupe-laguiole-manche-en-bois-d-olivier-152445.jpg</t>
  </si>
  <si>
    <t>http://www.couteau-laguiole.com/produit/pt807-coffret-de-6-cuilleres-a-soupe-laguiole-manche-en-bois-d-olivier-152514.jpg</t>
  </si>
  <si>
    <t>00:00.821</t>
  </si>
  <si>
    <t>http://nxtck.com/act.php?tag=38185;pid=LAG-807-765</t>
  </si>
  <si>
    <t>http://img.metaffiliation.com/u/38/p3195.js?zone=produit&amp;idproduit=807&amp;idcategorie=108</t>
  </si>
  <si>
    <t>http://www.couteau-laguiole.com/produit/pfu579-service-a-servir-laguiole-prestige-inox-forge-finition-brillante-170856.jpg</t>
  </si>
  <si>
    <t>&lt;img src="../produit/pfi579-service-a-servir-laguiole-prestige-inox-forge-finition-brillante-170856.jpg" border="0"   width="350"  height="350" id="PhotoFocus" alt="Service à Servir Laguiole Prestige inox forgé Finition Brillante"/&gt;</t>
  </si>
  <si>
    <t>http://www.couteau-laguiole.com/produit/pfi579-service-a-servir-laguiole-prestige-inox-forge-finition-brillante-170856.jpg</t>
  </si>
  <si>
    <t>Service à Servir Laguiole Prestige inox forgé Finition Brillante</t>
  </si>
  <si>
    <t>http://www.couteau-laguiole.com/produit/pt579-service-a-servir-laguiole-prestige-inox-forge-finition-brillante-170856.jpg</t>
  </si>
  <si>
    <t>http://www.couteau-laguiole.com/produit/pt579-service-a-servir-laguiole-prestige-inox-forge-finition-brillante-142848.jpg</t>
  </si>
  <si>
    <t>http://www.couteau-laguiole.com/produit/pt579-service-a-servir-laguiole-prestige-inox-forge-finition-brillante-153911.jpg</t>
  </si>
  <si>
    <t>http://www.couteau-laguiole.com/produit/pt579-service-a-servir-laguiole-prestige-inox-forge-finition-brillante-170715.jpg</t>
  </si>
  <si>
    <t>00:00.698</t>
  </si>
  <si>
    <t>http://nxtck.com/act.php?tag=38185;pid=LAG-579-415</t>
  </si>
  <si>
    <t>http://img.metaffiliation.com/u/38/p3195.js?zone=produit&amp;idproduit=579&amp;idcategorie=104</t>
  </si>
  <si>
    <t>00:01.372</t>
  </si>
  <si>
    <t>00:02.982</t>
  </si>
  <si>
    <t>00:00.688</t>
  </si>
  <si>
    <t>00:01.156</t>
  </si>
  <si>
    <t>http://www.couteau-laguiole.com/produit/pl584-service-a-servir-laguiole-prestige-inox-forge-finition-sablee-170340.jpg</t>
  </si>
  <si>
    <t xml:space="preserve">Service à Servir Laguiole Prestige inox forgé Finition Sablée </t>
  </si>
  <si>
    <t>00:00.400</t>
  </si>
  <si>
    <t>http://www.couteau-laguiole.com/produit/pl576-service-foie-gras-laguiole-gamme-prestige-finition-sablee-171256.jpg</t>
  </si>
  <si>
    <t xml:space="preserve">Service Foie Gras Laguiole Gamme Prestige Finition Sablée </t>
  </si>
  <si>
    <t>00:01.769</t>
  </si>
  <si>
    <t>00:01.695</t>
  </si>
  <si>
    <t>http://www.couteau-laguiole.com/produit/pl571-service-a-decouper-laguiole-nacrees-rouge-114448.jpg</t>
  </si>
  <si>
    <t>http://www.couteau-laguiole.com/produit/pfu545-coffret-de-presentation-avec-aiguiseur-155658.jpg</t>
  </si>
  <si>
    <t>&lt;img src="../produit/pfi545-coffret-de-presentation-avec-aiguiseur-155658.jpg" border="0"   width="350"  height="350" id="PhotoFocus" alt="Coffret de présentation avec aiguiseur"/&gt;</t>
  </si>
  <si>
    <t>http://www.couteau-laguiole.com/produit/pt545-coffret-de-presentation-avec-aiguiseur-155658.jpg</t>
  </si>
  <si>
    <t>COFFPARRUR 1</t>
  </si>
  <si>
    <t>http://www.couteau-laguiole.com/produit/pt545-coffret-de-presentation-avec-aiguiseur-155808.jpg</t>
  </si>
  <si>
    <t>COFFPARRUR 2</t>
  </si>
  <si>
    <t>00:00.711</t>
  </si>
  <si>
    <t>http://nxtck.com/act.php?tag=38185;pid=LAG-545-378</t>
  </si>
  <si>
    <t>http://img.metaffiliation.com/u/38/p3195.js?zone=produit&amp;idproduit=545&amp;idcategorie=85</t>
  </si>
  <si>
    <t>http://www.couteau-laguiole.com/produit/pfu4714-couteau-thiers-liner-en-bois-de-serpent-162450.jpg</t>
  </si>
  <si>
    <t>&lt;img src="../produit/pfi4714-couteau-thiers-liner-en-bois-de-serpent-162450.jpg" border="0"   width="350"  height="350" id="PhotoFocus" alt="Couteau Thiers liner en bois de serpent"/&gt;</t>
  </si>
  <si>
    <t>http://www.couteau-laguiole.com/produit/pfi4714-couteau-thiers-liner-en-bois-de-serpent-162450.jpg</t>
  </si>
  <si>
    <t>Couteau Thiers liner en bois de serpent</t>
  </si>
  <si>
    <t>http://www.couteau-laguiole.com/produit/pt4714-couteau-thiers-liner-en-bois-de-serpent-162440.jpg</t>
  </si>
  <si>
    <t>http://www.couteau-laguiole.com/produit/pt4714-couteau-thiers-liner-en-bois-de-serpent-162450.jpg</t>
  </si>
  <si>
    <t>http://www.couteau-laguiole.com/produit/pt4714-couteau-thiers-liner-en-bois-de-serpent-162457.jpg</t>
  </si>
  <si>
    <t>http://nxtck.com/act.php?tag=38185;pid=LAG-4714-4690</t>
  </si>
  <si>
    <t>http://img.metaffiliation.com/u/38/p3195.js?zone=produit&amp;idproduit=4714&amp;idcategorie=56</t>
  </si>
  <si>
    <t>http://www.couteau-laguiole.com/produit/pl441-ensemble-de-rasage-pour-rasoirs-droits-120526.jpg</t>
  </si>
  <si>
    <t>http://www.couteau-laguiole.com/produit/pfu441-ensemble-de-rasage-pour-rasoirs-droits-120526.jpg</t>
  </si>
  <si>
    <t>&lt;img src="../produit/pfi441-ensemble-de-rasage-pour-rasoirs-droits-120526.jpg" border="0"   width="350"  height="350" id="PhotoFocus" alt="Ensemble de rasage pour rasoirs droits"/&gt;</t>
  </si>
  <si>
    <t>http://www.couteau-laguiole.com/produit/pt441-ensemble-de-rasage-pour-rasoirs-droits-120526.jpg</t>
  </si>
  <si>
    <t>00:01.335</t>
  </si>
  <si>
    <t>http://nxtck.com/act.php?tag=38185;pid=LAG-441-200</t>
  </si>
  <si>
    <t>http://img.metaffiliation.com/u/38/p3195.js?zone=produit&amp;idproduit=441&amp;idcategorie=72</t>
  </si>
  <si>
    <t>http://www.couteau-laguiole.com/produit/pfu793-menagere-laguiole-12-pieces-gamme-avantage-finition-brillante-101955.jpg</t>
  </si>
  <si>
    <t>&lt;img src="../produit/pfi793-menagere-laguiole-12-pieces-gamme-avantage-finition-brillante-101955.jpg" border="0"   width="350"  height="350" id="PhotoFocus" alt="Ménagère Laguiole 12 pièces Gamme Prestige Finition Brillante"/&gt;</t>
  </si>
  <si>
    <t>http://www.couteau-laguiole.com/produit/pt793-menagere-laguiole-12-pieces-gamme-prestige-finition-brillante-145730.jpg</t>
  </si>
  <si>
    <t>http://www.couteau-laguiole.com/produit/pt793-menagere-laguiole-12-pieces-gamme-avantage-finition-brillante-101955.jpg</t>
  </si>
  <si>
    <t>http://www.couteau-laguiole.com/produit/pt793-menagere-laguiole-12-pieces-gamme-prestige-finition-brillante-145833.jpg</t>
  </si>
  <si>
    <t>http://nxtck.com/act.php?tag=38185;pid=LAG-793-744</t>
  </si>
  <si>
    <t>http://img.metaffiliation.com/u/38/p3195.js?zone=produit&amp;idproduit=793&amp;idcategorie=33</t>
  </si>
  <si>
    <t>http://www.couteau-laguiole.com/produit/pfi796-coffret-de-6-fourchettes-laguiole-avec-un-manche-en-bois-d-olivier-de-palissandre-d-ebene-de-bois-de-rose-de-buis-ou-d-amourette-150517.jpg</t>
  </si>
  <si>
    <t xml:space="preserve">Coffret de 6 fourchettes Laguiole avec un manche en bois </t>
  </si>
  <si>
    <t>http://www.couteau-laguiole.com/produit/pt796-coffret-de-6-fourchettes-laguiole-avec-un-manche-en-bois-d-olivier-de-palissandre-d-ebene-de-bois-de-rose-de-buis-ou-d-amourette-150517.jpg</t>
  </si>
  <si>
    <t>http://www.couteau-laguiole.com/produit/pt796-coffret-de-6-fourchettes-laguiole-avec-un-manche-en-bois-d-olivier-de-palissandre-d-ebene-de-bois-de-rose-de-buis-ou-d-amourette-150541.jpg</t>
  </si>
  <si>
    <t>http://www.couteau-laguiole.com/produit/pt796-coffret-de-6-fourchettes-laguiole-avec-un-manche-en-bois-d-olivier-de-palissandre-d-ebene-de-bois-de-rose-de-buis-ou-d-amourette-150604.jpg</t>
  </si>
  <si>
    <t>http://www.couteau-laguiole.com/produit/pt796-coffret-de-6-fourchettes-laguiole-avec-un-manche-en-bois-d-olivier-de-palissandre-d-ebene-de-bois-de-rose-de-buis-ou-d-amourette-150636.jpg</t>
  </si>
  <si>
    <t>http://img.metaffiliation.com/u/38/p3195.js?zone=produit&amp;idproduit=796&amp;idcategorie=28</t>
  </si>
  <si>
    <t>http://www.couteau-laguiole.com/produit/pfu727-menagere-24-pieces-laguiole-gamme-prestige-finition-brillante-104253.jpg</t>
  </si>
  <si>
    <t>&lt;img src="../produit/pfi727-menagere-24-pieces-laguiole-gamme-prestige-finition-brillante-104253.jpg" border="0"   width="350"  height="350" id="PhotoFocus" alt="Ménagère 24 pièces Laguiole Gamme Prestige Finition brillante"/&gt;</t>
  </si>
  <si>
    <t>http://www.couteau-laguiole.com/produit/pfi727-menagere-24-pieces-laguiole-gamme-prestige-finition-brillante-104253.jpg</t>
  </si>
  <si>
    <t>Ménagère 24 pièces Laguiole Gamme Prestige Finition brillante</t>
  </si>
  <si>
    <t>http://www.couteau-laguiole.com/produit/pt727-menagere-24-pieces-laguiole-gamme-prestige-finition-brillante-104253.jpg</t>
  </si>
  <si>
    <t>http://www.couteau-laguiole.com/produit/pt727-menagere-24-pieces-laguiole-gamme-prestige-finition-brillante-145958.jpg</t>
  </si>
  <si>
    <t>http://www.couteau-laguiole.com/produit/pt727-menagere-24-pieces-laguiole-gamme-prestige-finition-brillante-150036.jpg</t>
  </si>
  <si>
    <t>http://www.couteau-laguiole.com/produit/pt727-menagere-24-pieces-laguiole-gamme-prestige-finition-brillante-150108.jpg</t>
  </si>
  <si>
    <t>http://www.couteau-laguiole.com/produit/pt727-menagere-24-pieces-laguiole-gamme-prestige-finition-brillante-150134.jpg</t>
  </si>
  <si>
    <t>http://nxtck.com/act.php?tag=38185;pid=LAG-727-621</t>
  </si>
  <si>
    <t>http://img.metaffiliation.com/u/38/p3195.js?zone=produit&amp;idproduit=727&amp;idcategorie=33</t>
  </si>
  <si>
    <t>http://www.couteau-laguiole.com/produit/pfu589-couteau-a-pain-laguiole-prestige-inox-finition-brillante-142619.jpg</t>
  </si>
  <si>
    <t>&lt;img src="../produit/pfi589-couteau-a-pain-laguiole-prestige-inox-finition-brillante-142619.jpg" border="0"   width="350"  height="350" id="PhotoFocus" alt="Couteau à pain Laguiole Prestige Inox Finition Brillante"/&gt;</t>
  </si>
  <si>
    <t>http://www.couteau-laguiole.com/produit/pfi589-couteau-a-pain-laguiole-prestige-inox-finition-brillante-142619.jpg</t>
  </si>
  <si>
    <t>Couteau à pain Laguiole Prestige Inox Finition Brillante</t>
  </si>
  <si>
    <t>http://www.couteau-laguiole.com/produit/pt589-couteau-a-pain-laguiole-prestige-inox-finition-brillante-142619.jpg</t>
  </si>
  <si>
    <t>http://www.couteau-laguiole.com/produit/pt589-couteau-a-pain-laguiole-prestige-inox-finition-brillante-141334.jpg</t>
  </si>
  <si>
    <t>http://www.couteau-laguiole.com/produit/pt589-couteau-a-pain-laguiole-prestige-inox-finition-brillante-141223.jpg</t>
  </si>
  <si>
    <t>http://www.couteau-laguiole.com/produit/pt589-couteau-a-pain-laguiole-prestige-inox-finition-brillante-141404.jpg</t>
  </si>
  <si>
    <t>00:01.253</t>
  </si>
  <si>
    <t>http://nxtck.com/act.php?tag=38185;pid=LAG-589-429</t>
  </si>
  <si>
    <t>http://img.metaffiliation.com/u/38/p3195.js?zone=produit&amp;idproduit=589&amp;idcategorie=103</t>
  </si>
  <si>
    <t>http://www.couteau-laguiole.com/produit/pfu756-couteau-laguiole-franc-macon-manche-en-corne-noire-12-cm-104054.jpg</t>
  </si>
  <si>
    <t>&lt;img src="../produit/pfi756-couteau-laguiole-franc-macon-manche-en-corne-noire-12-cm-104054.jpg" border="0"   width="350"  height="350" id="PhotoFocus" alt="Couteau Laguiole Franc-Maçon manche en corne noire 12 cm"/&gt;</t>
  </si>
  <si>
    <t>http://www.couteau-laguiole.com/produit/pfi756-couteau-laguiole-franc-macon-manche-en-corne-noire-12-cm-104054.jpg</t>
  </si>
  <si>
    <t>Couteau Laguiole Franc-Maçon manche en corne noire 12 cm</t>
  </si>
  <si>
    <t>http://www.couteau-laguiole.com/produit/pt756-couteau-laguiole-franc-macon-manche-en-corne-noire-12-cm-104054.jpg</t>
  </si>
  <si>
    <t>http://www.couteau-laguiole.com/produit/pt756-couteau-laguiole-franc-macon-manche-en-corne-noire-12-cm-104113.jpg</t>
  </si>
  <si>
    <t>http://www.couteau-laguiole.com/produit/pt756-couteau-laguiole-franc-macon-manche-en-corne-noire-12-cm-104129.jpg</t>
  </si>
  <si>
    <t>http://www.couteau-laguiole.com/produit/pt756-couteau-laguiole-franc-macon-manche-en-corne-noire-12-cm-104151.jpg</t>
  </si>
  <si>
    <t>http://www.couteau-laguiole.com/produit/pt756-couteau-laguiole-franc-macon-manche-en-corne-noire-12-cm-152958.jpg</t>
  </si>
  <si>
    <t>00:01.139</t>
  </si>
  <si>
    <t>http://nxtck.com/act.php?tag=38185;pid=LAG-756-691</t>
  </si>
  <si>
    <t>http://img.metaffiliation.com/u/38/p3195.js?zone=produit&amp;idproduit=756&amp;idcategorie=19</t>
  </si>
  <si>
    <t>http://www.couteau-laguiole.com/produit/pfu514-coffret-de-6-cuilleres-a-cafe-laguiole-coloris-assortis-113421.jpg</t>
  </si>
  <si>
    <t>&lt;img src="../produit/pfi514-coffret-de-6-cuilleres-a-cafe-laguiole-coloris-assortis-113421.jpg" border="0"   width="350"  height="350" id="PhotoFocus" alt="Coffret de 6 Cuillères à café Laguiole coloris assortis"/&gt;</t>
  </si>
  <si>
    <t>http://www.couteau-laguiole.com/produit/pfi514-coffret-de-6-cuilleres-a-cafe-laguiole-coloris-assortis-113421.jpg</t>
  </si>
  <si>
    <t>Coffret de 6 Cuillères à café Laguiole coloris assortis</t>
  </si>
  <si>
    <t>http://www.couteau-laguiole.com/produit/pt514-coffret-de-6-cuilleres-a-cafe-laguiole-coloris-assortis-113421.jpg</t>
  </si>
  <si>
    <t>http://www.couteau-laguiole.com/produit/pt514-coffret-de-6-cuilleres-a-cafe-laguiole-coloris-assortis-113433.jpg</t>
  </si>
  <si>
    <t>http://www.couteau-laguiole.com/produit/pt514-coffret-de-6-cuilleres-a-cafe-laguiole-coloris-assortis-164043.jpg</t>
  </si>
  <si>
    <t>00:00.927</t>
  </si>
  <si>
    <t>http://nxtck.com/act.php?tag=38185;pid=LAG-514-334</t>
  </si>
  <si>
    <t>00:01.634</t>
  </si>
  <si>
    <t>http://www.couteau-laguiole.com/produit/pl659-coffret-de-6-fourchettes-a-gateau-laguiole-nacrees-coloris-assortis-114026.jpg</t>
  </si>
  <si>
    <t>http://img.metaffiliation.com/u/38/p3195.js?zone=produit&amp;idproduit=514&amp;idcategorie=109</t>
  </si>
  <si>
    <t>00:01.534</t>
  </si>
  <si>
    <t>00:01.737</t>
  </si>
  <si>
    <t>http://www.couteau-laguiole.com/produit/pfu693-couteau-laguiole-manche-en-ebene-platines-et-ressort-guilloches-lame-en-acier-damas-114507.jpg</t>
  </si>
  <si>
    <t>&lt;img src="../produit/pfi693-couteau-laguiole-manche-en-ebene-platines-et-ressort-guilloches-lame-en-acier-damas-114507.jpg" border="0"   width="350"  height="350" id="PhotoFocus" alt="Couteau Laguiole manche en ébène avec tire-bouchon, platines et ressort</t>
  </si>
  <si>
    <t>http://www.couteau-laguiole.com/produit/pfi693-couteau-laguiole-manche-en-ebene-platines-et-ressort-guilloches-lame-en-acier-damas-114507.jpg</t>
  </si>
  <si>
    <t>Couteau Laguiole manche en ébène avec tire-bouchon, platines et ressort guillochés, lame en acier Damas</t>
  </si>
  <si>
    <t>http://www.couteau-laguiole.com/produit/pt693-couteau-laguiole-manche-en-ebene-platines-et-ressort-guilloches-lame-en-acier-damas-114552.jpg</t>
  </si>
  <si>
    <t>http://www.couteau-laguiole.com/produit/pt693-couteau-laguiole-manche-en-ebene-platines-et-ressort-guilloches-lame-en-acier-damas-114507.jpg</t>
  </si>
  <si>
    <t>http://www.couteau-laguiole.com/produit/pt693-couteau-laguiole-manche-en-ebene-platines-et-ressort-guilloches-lame-en-acier-damas-114532.jpg</t>
  </si>
  <si>
    <t>http://www.couteau-laguiole.com/produit/pt693-couteau-laguiole-manche-en-ebene-avec-tire-bouchon-platines-et-ressort-guilloches-lame-en-acier-damas-113938.jpg</t>
  </si>
  <si>
    <t>00:00.286</t>
  </si>
  <si>
    <t>http://nxtck.com/act.php?tag=38185;pid=LAG-693-586</t>
  </si>
  <si>
    <t>http://img.metaffiliation.com/u/38/p3195.js?zone=produit&amp;idproduit=693&amp;idcategorie=23</t>
  </si>
  <si>
    <t>http://www.couteau-laguiole.com/produit/pfu4729-sommelier-chateau-laguiole-grand-cru-bois-de-tonneau-143158.jpg</t>
  </si>
  <si>
    <t>&lt;img src="../produit/pfi4729-sommelier-chateau-laguiole-grand-cru-bois-de-tonneau-143158.jpg" border="0"   width="350"  height="350" id="PhotoFocus" alt="Sommelier Château-Laguiole Grand Cru Bois de Tonneau"/&gt;</t>
  </si>
  <si>
    <t>http://www.couteau-laguiole.com/produit/pfi4729-sommelier-chateau-laguiole-grand-cru-bois-de-tonneau-143158.jpg</t>
  </si>
  <si>
    <t>Sommelier Château-Laguiole Grand Cru Bois de Tonneau</t>
  </si>
  <si>
    <t>http://www.couteau-laguiole.com/produit/pt4729-sommelier-chateau-laguiole-grand-cru-bois-de-tonneau-143158.jpg</t>
  </si>
  <si>
    <t>http://www.couteau-laguiole.com/produit/pt4729-sommelier-chateau-laguiole-grand-cru-bois-de-tonneau-143206.jpg</t>
  </si>
  <si>
    <t>http://www.couteau-laguiole.com/produit/pt4729-sommelier-chateau-laguiole-grand-cru-bois-de-tonneau-143214.jpg</t>
  </si>
  <si>
    <t>http://www.couteau-laguiole.com/produit/pt4729-sommelier-chateau-laguiole-grand-cru-bois-de-tonneau-143223.jpg</t>
  </si>
  <si>
    <t>http://nxtck.com/act.php?tag=38185;pid=LAG-4729-4705</t>
  </si>
  <si>
    <t>http://img.metaffiliation.com/u/38/p3195.js?zone=produit&amp;idproduit=4729&amp;idcategorie=124</t>
  </si>
  <si>
    <t>http://www.couteau-laguiole.com/upload/Image/lamedamas.jpg</t>
  </si>
  <si>
    <t>http://www.couteau-laguiole.com/produit/pl470-le-thiers-manche-en-corne-noire-110339.jpg</t>
  </si>
  <si>
    <t>http://www.couteau-laguiole.com/produit/pfu470-le-thiers-manche-en-corne-noire-110339.jpg</t>
  </si>
  <si>
    <t>&lt;img src="../produit/pfi470-le-thiers-manche-en-corne-noire-110339.jpg" border="0"   width="350"  height="350" id="PhotoFocus" alt="Le Thiers, manche en corne noire"/&gt;</t>
  </si>
  <si>
    <t>http://www.couteau-laguiole.com/produit/pt470-le-thiers-manche-en-corne-noire-110220.jpg</t>
  </si>
  <si>
    <t>http://www.couteau-laguiole.com/produit/pt470-le-thiers-manche-en-corne-noire-110339.jpg</t>
  </si>
  <si>
    <t>http://www.couteau-laguiole.com/produit/pt470-le-thiers-manche-en-corne-noire-110311.jpg</t>
  </si>
  <si>
    <t>http://www.couteau-laguiole.com/produit/pt470-le-thiers-manche-en-corne-noire-101050.jpg</t>
  </si>
  <si>
    <t>http://nxtck.com/act.php?tag=38185;pid=LAG-470-230</t>
  </si>
  <si>
    <t>http://img.metaffiliation.com/u/38/p3195.js?zone=produit&amp;idproduit=470&amp;idcategorie=39</t>
  </si>
  <si>
    <t>http://www.couteau-laguiole.com/produit/pfu4418-couteau-laguiole-avec-manche-en-pointe-de-corne-blonde-et-lame-en-acier-damas-151247.jpg</t>
  </si>
  <si>
    <t>&lt;img src="../produit/pfi4418-couteau-laguiole-avec-manche-en-pointe-de-corne-blonde-et-lame-en-acier-damas-151247.jpg" border="0"   width="350"  height="350" id="PhotoFocus" alt="Couteau Laguiole avec manche en pointe de corne blonde et lame en acier dama</t>
  </si>
  <si>
    <t>http://www.couteau-laguiole.com/produit/pfi4418-couteau-laguiole-avec-manche-en-pointe-de-corne-blonde-et-lame-en-acier-damas-151247.jpg</t>
  </si>
  <si>
    <t>Couteau Laguiole avec manche en pointe de corne blonde et lame en acier damas</t>
  </si>
  <si>
    <t>http://www.couteau-laguiole.com/produit/pt4418-couteau-laguiole-avec-manche-en-pointe-de-corne-blonde-et-lame-en-acier-damas-151247.jpg</t>
  </si>
  <si>
    <t>http://www.couteau-laguiole.com/produit/pt4418-couteau-laguiole-avec-manche-en-pointe-de-corne-blonde-et-lame-en-acier-damas-151303.jpg</t>
  </si>
  <si>
    <t>http://www.couteau-laguiole.com/produit/pt4418-couteau-laguiole-avec-manche-en-pointe-de-corne-blonde-et-lame-en-acier-damas-151312.jpg</t>
  </si>
  <si>
    <t>http://www.couteau-laguiole.com/produit/pt4418-couteau-laguiole-avec-manche-en-pointe-de-corne-blonde-et-lame-en-acier-damas-151320.jpg</t>
  </si>
  <si>
    <t>00:00.995</t>
  </si>
  <si>
    <t>http://nxtck.com/act.php?tag=38185;pid=LAG-4418-4394</t>
  </si>
  <si>
    <t>http://img.metaffiliation.com/u/38/p3195.js?zone=produit&amp;idproduit=4418&amp;idcategorie=23</t>
  </si>
  <si>
    <t>http://www.couteau-laguiole.com/produit/pfu494-coffret-de-6-couteaux-a-steak-laguiole-coloris-assortis-114856.jpg</t>
  </si>
  <si>
    <t>&lt;img src="../produit/pfi494-coffret-de-6-couteaux-a-steak-laguiole-coloris-assortis-114856.jpg" border="0"   width="350"  height="350" id="PhotoFocus" alt="Coffret de 6 Couteaux à steak Laguiole ABS coloris assortis"/&gt;</t>
  </si>
  <si>
    <t>http://www.couteau-laguiole.com/produit/pfi494-coffret-de-6-couteaux-a-steak-laguiole-coloris-assortis-114856.jpg</t>
  </si>
  <si>
    <t>Coffret de 6 Couteaux à steak Laguiole ABS coloris assortis</t>
  </si>
  <si>
    <t>http://www.couteau-laguiole.com/produit/pt494-coffret-de-6-couteaux-a-steak-laguiole-coloris-assortis-114820.jpg</t>
  </si>
  <si>
    <t>http://www.couteau-laguiole.com/produit/pt494-coffret-de-6-couteaux-a-steak-laguiole-coloris-assortis-114836.jpg</t>
  </si>
  <si>
    <t>http://www.couteau-laguiole.com/produit/pt494-coffret-de-6-couteaux-a-steak-laguiole-coloris-assortis-114856.jpg</t>
  </si>
  <si>
    <t>00:01.653</t>
  </si>
  <si>
    <t>http://nxtck.com/act.php?tag=38185;pid=LAG-494-278</t>
  </si>
  <si>
    <t>http://img.metaffiliation.com/u/38/p3195.js?zone=produit&amp;idproduit=494&amp;idcategorie=102</t>
  </si>
  <si>
    <t>http://www.couteau-laguiole.com/produit/pfu2724-laguiole-de-table-abs-luxe-blanc-191049.jpg</t>
  </si>
  <si>
    <t>&lt;img src="../produit/pfi2724-laguiole-de-table-abs-luxe-blanc-191049.jpg" border="0"   width="350"  height="350" id="PhotoFocus" alt="Laguiole de table ABS luxe blanc avec micro-denture"/&gt;</t>
  </si>
  <si>
    <t>http://www.couteau-laguiole.com/produit/pfi2724-laguiole-de-table-abs-luxe-blanc-191049.jpg</t>
  </si>
  <si>
    <t>Laguiole de table ABS luxe blanc avec micro-denture</t>
  </si>
  <si>
    <t>http://www.couteau-laguiole.com/produit/pt2724-laguiole-de-table-abs-luxe-blanc-191049.jpg</t>
  </si>
  <si>
    <t>http://www.couteau-laguiole.com/produit/pt2724-laguiole-de-table-abs-luxe-blanc-191059.jpg</t>
  </si>
  <si>
    <t>http://www.couteau-laguiole.com/produit/pt2724-laguiole-de-table-abs-luxe-blanc-191110.jpg</t>
  </si>
  <si>
    <t>http://www.couteau-laguiole.com/produit/pt2724-laguiole-de-table-abs-luxe-blanc-191124.jpg</t>
  </si>
  <si>
    <t>00:01.223</t>
  </si>
  <si>
    <t>http://nxtck.com/act.php?tag=38185;pid=LAG-2724-2687</t>
  </si>
  <si>
    <t>http://img.metaffiliation.com/u/38/p3195.js?zone=produit&amp;idproduit=2724&amp;idcategorie=102</t>
  </si>
  <si>
    <t>http://www.couteau-laguiole.com/produit/pfu323-couteau-laguiole-bottine-152103.jpg</t>
  </si>
  <si>
    <t>&lt;img src="../produit/pfi323-couteau-laguiole-bottine-152103.jpg" border="0"   width="350"  height="350" id="PhotoFocus" alt="Couteau Laguiole Bottine"/&gt;</t>
  </si>
  <si>
    <t>http://www.couteau-laguiole.com/produit/pfi323-couteau-laguiole-bottine-152103.jpg</t>
  </si>
  <si>
    <t>Couteau Laguiole Bottine</t>
  </si>
  <si>
    <t>http://www.couteau-laguiole.com/produit/pt323-couteau-laguiole-bottine-152103.jpg</t>
  </si>
  <si>
    <t>LCHBOT10110ETU 1</t>
  </si>
  <si>
    <t>http://www.couteau-laguiole.com/produit/pt323-couteau-laguiole-bottine-152246.jpg</t>
  </si>
  <si>
    <t>LCHBOT10110ETU 4</t>
  </si>
  <si>
    <t>http://www.couteau-laguiole.com/produit/pt323-couteau-laguiole-bottine-152215.jpg</t>
  </si>
  <si>
    <t>LCHBOT10110ETU 3</t>
  </si>
  <si>
    <t>http://www.couteau-laguiole.com/produit/pt323-couteau-laguiole-bottine-110225.jpg</t>
  </si>
  <si>
    <t>IMG_8501</t>
  </si>
  <si>
    <t>http://www.couteau-laguiole.com/produit/pt323-couteau-laguiole-bottine-152143.jpg</t>
  </si>
  <si>
    <t>BOTINEOUVERT</t>
  </si>
  <si>
    <t>00:01.172</t>
  </si>
  <si>
    <t>http://nxtck.com/act.php?tag=38185;pid=LAG-323-73</t>
  </si>
  <si>
    <t>http://img.metaffiliation.com/u/38/p3195.js?zone=produit&amp;idproduit=323&amp;idcategorie=17</t>
  </si>
  <si>
    <t>00:01.408</t>
  </si>
  <si>
    <t>http://www.couteau-laguiole.com/produit/pfu576-service-foie-gras-laguiole-gamme-prestige-finition-sablee-171256.jpg</t>
  </si>
  <si>
    <t>&lt;img src="../produit/pfi576-service-foie-gras-laguiole-gamme-prestige-finition-sablee-171256.jpg" border="0"   width="350"  height="350" id="PhotoFocus" alt="Service Foie Gras Laguiole Gamme Prestige Finition Sablée"/&gt;</t>
  </si>
  <si>
    <t>http://www.couteau-laguiole.com/produit/pfi576-service-foie-gras-laguiole-gamme-prestige-finition-sablee-171256.jpg</t>
  </si>
  <si>
    <t>Service Foie Gras Laguiole Gamme Prestige Finition Sablée</t>
  </si>
  <si>
    <t>http://www.couteau-laguiole.com/produit/pt576-service-foie-gras-laguiole-gamme-prestige-finition-sablee-171256.jpg</t>
  </si>
  <si>
    <t>00:00.888</t>
  </si>
  <si>
    <t>http://nxtck.com/act.php?tag=38185;pid=LAG-576-412</t>
  </si>
  <si>
    <t>http://img.metaffiliation.com/u/38/p3195.js?zone=produit&amp;idproduit=576&amp;idcategorie=117</t>
  </si>
  <si>
    <t>http://www.couteau-laguiole.com/produit/pfu810-coffret-de-6-cuilleres-a-soupe-laguiole-manche-en-corne-noire-201532.jpg</t>
  </si>
  <si>
    <t>&lt;img src="../produit/pfi810-coffret-de-6-cuilleres-a-soupe-laguiole-manche-en-corne-noire-201532.jpg" border="0"   width="350"  height="350" id="PhotoFocus" alt="Coffret de 6 cuillères à soupe Laguiole Manche en Corne noire"/&gt;</t>
  </si>
  <si>
    <t>http://www.couteau-laguiole.com/produit/pfi810-coffret-de-6-cuilleres-a-soupe-laguiole-manche-en-corne-noire-201532.jpg</t>
  </si>
  <si>
    <t>Coffret de 6 cuillères à soupe Laguiole Manche en Corne noire</t>
  </si>
  <si>
    <t>http://www.couteau-laguiole.com/produit/pt810-coffret-de-6-cuilleres-a-soupe-laguiole-manche-en-corne-noire-201625.jpg</t>
  </si>
  <si>
    <t>http://www.couteau-laguiole.com/produit/pt810-coffret-de-6-cuilleres-a-soupe-laguiole-manche-en-corne-noire-201603.jpg</t>
  </si>
  <si>
    <t>http://www.couteau-laguiole.com/produit/pt810-coffret-de-6-cuilleres-a-soupe-laguiole-manche-en-corne-noire-201653.jpg</t>
  </si>
  <si>
    <t>http://www.couteau-laguiole.com/produit/pt810-coffret-de-6-cuilleres-a-soupe-laguiole-manche-en-corne-noire-201532.jpg</t>
  </si>
  <si>
    <t>00:01.202</t>
  </si>
  <si>
    <t>http://nxtck.com/act.php?tag=38185;pid=LAG-810-768</t>
  </si>
  <si>
    <t>http://img.metaffiliation.com/u/38/p3195.js?zone=produit&amp;idproduit=810&amp;idcategorie=110</t>
  </si>
  <si>
    <t>http://www.couteau-laguiole.com/produit/pfu415-rasoir-droit-historique-6-8-manche-en-os-dos-de-lame-a-motif-forge-decoratif-102043.jpg</t>
  </si>
  <si>
    <t>&lt;img src="../produit/pfi415-rasoir-droit-historique-6-8-manche-en-os-dos-de-lame-a-motif-forge-decoratif-102043.jpg" border="0"   width="350"  height="350" id="PhotoFocus" alt="Rasoir Droit Historique 6/8 Manche en Os - Dos de lame à motif forgé décoratif</t>
  </si>
  <si>
    <t>http://www.couteau-laguiole.com/produit/pfi415-rasoir-droit-historique-6-8-manche-en-os-dos-de-lame-a-motif-forge-decoratif-102043.jpg</t>
  </si>
  <si>
    <t>Rasoir Droit Historique 6/8 Manche en Os - Dos de lame à motif forgé décoratif</t>
  </si>
  <si>
    <t>http://www.couteau-laguiole.com/produit/pt415-rasoir-droit-historique-6-8-manche-en-os-dos-de-lame-a-motif-forge-decoratif-102043.jpg</t>
  </si>
  <si>
    <t>http://www.couteau-laguiole.com/produit/pt415-rasoir-droit-historique-6-8-manche-en-os-dos-de-lame-a-motif-forge-decoratif-102056.jpg</t>
  </si>
  <si>
    <t>http://www.couteau-laguiole.com/produit/pt415-rasoir-droit-historique-6-8-manche-en-os-dos-de-lame-a-motif-forge-decoratif-102026.jpg</t>
  </si>
  <si>
    <t>http://www.couteau-laguiole.com/produit/pt415-rasoir-droit-historique-6-8-manche-en-os-dos-de-lame-a-motif-forge-decoratif-101957.jpg</t>
  </si>
  <si>
    <t>http://www.couteau-laguiole.com/produit/pt415-rasoir-droit-historique-6-8-manche-en-os-dos-de-lame-a-motif-forge-decoratif-101939.jpg</t>
  </si>
  <si>
    <t>00:00.283</t>
  </si>
  <si>
    <t>http://nxtck.com/act.php?tag=38185;pid=LAG-415-170</t>
  </si>
  <si>
    <t>http://img.metaffiliation.com/u/38/p3195.js?zone=produit&amp;idproduit=415&amp;idcategorie=43</t>
  </si>
  <si>
    <t>data:image/png;base64,iVBORw0KGgoAAAANSUhEUgAAAPoAAAD5CAIAAACBGr/EAAAgAElEQVR4nOx9d1xU1/av75N3b15ubhITu3QYZmA6MMDA0EWNHTWamMQSNUYTe0/UqLGLvfeG2LvGWLBSBEGqIk0QQUA6zAxTz9nvj++d/Y5YbnIvKv6e6+PHz3Bm5pw9e3/32muv9V1rtyCvXhiGIYTU1tYSQjIzMydOnCgSiXx9fXfv3r1x40aRSGRvb798+XKWZU0mE8uyZrPZaDSazeZGd/j/XFiWZRjGbDbrdDpCiFar3b59u1QqlUgkffv2jYmJ6dSpk6Oj49ChQ4uLiwkhDMPo9fqmejrDMCaTiQ5KQ0ODRqMhhKxZs0YikfB4vHXr1uXm5p48efKTTz65fft2Uz23aaXFa3gG+shsNptMptOnT/P5/O3bt4eFhQmFwtDQ0N27dw8dOtTW1vbGjRtGoxHd2gjuLMu+hnY2cwHcGxoa8KfBYPjpp586d+58+vTpjh079urVSygUnjt3rlWrVlu2bMFnuH3YVKLT6fR6Pcuy1dXV6enpvXv3HjNmzOeff87n86dNm2ZnZ9eyZcucnJwmf26TyOuAOyGkpqaGYRiopZqamqNHj/L5/K+++opl2aioKAcHhzFjxhBCDAYDZgXgTlH+Du7EAndCyJMnT9RqNb3u5+fn6urq6enZo0cPrVb7z3/+c9q0aTqdzmQyGQyGJmwAnTx6vR4DpFarCwsLT5w4ERwc3KdPn2nTpq1fv75Vq1axsbFN+NwmlFcOd9rjWq0WCN63b5+jo+OAAQOuXbt24sQJa2trlUp16dIlQkhdXR2w/g7uzwpXuzMMYzAYrly5IhKJhEJhdHT0kCFD+vTpU1tb++GHH65cuZIQYjKZmrYBsF5wZ/r6+PHj1tbWMpmsuLi4rq7uwoULH3zwwZ07d5r20U0lrxzu6HSDwQDI3rp164MPPmjVqpVUKu3cubOtrW2bNm34fL5KpUIfmSzChfs7IRztXlFRQQjRaDSDBw/+3//7f4vFYplM1q1bt5YtWyqVypYtW545cwZfoaBsqgbghV6vZximtrY2MTHR2dm5RYsWIpHI09Pz999/P3To0Pvvvx8XF9eEz21CeR3GDMMw1dXVeF1cXHzo0KFDhw6dPHkyIiJi//79Bw8ePHjw4MmTJwsKCqDUGYu8gztXAHeGYYxGI67s3r378uXLBw8e3LBhw6NHj3Jycnbs2JGfn88wTE1NDbRGkzeD3rampiY6OvrAgQNRUVG7d+8+ffr07du3b9++ffjw4ZKSkiZ/bpPI64A77BlYfrApGYapr6/HxUZeF5ZluTbMO8RTodqdEEJdLtgOwaPFvQJpWo8W1zODP3U6HdxoxDK+DMPU1dU14UObVl6fMUOvYAxiYmIKCgpwHT5KqrS48g7uVCjc8T+6i2GYwsLCxMREuHHxFpy5r0K1c+cbnWkYxG3bttF9RbN1HL8mz8yzEhkZuXr16kbe3HcGDJWXrGwUx0B8SkrKyZMnsU6+ivWQ3hNo5o6XVqtlGKa8vHzjxo3Xr18nhNTW1nLNreYmbwzuDMPs2LEjKSkJrhhoiBeFRd7NAQjLstCpDQ0N6LHS0tKYmJj4+PjXAHcKYoZhNBoNNVoKCwsXLlzY0NCAVYVl2XdwbyxYheFuJ4To9Xq6nX1W3sGdPGPMEEKMRmNiYuKcOXPoFv/VwZ2aozTOhZU5OTn5hx9+MBgMdDPWKETYrOSNwZ0QUllZWVhYuGrVKmJZoBsaGqhP5h3EuULdMizL6vV6gFuv15eUlKxYsYJYNv2vVLtje0AIMZlM2G6ZzebIyMi0tDSNRsN1SLyDe2Mxm83ooE2bNiHmXF5ertPpaIzpnR3PFQp32Hv19fXonIMHD2ZkZNAJ8OrgzrKsWq0G3FmWrampIYT8/vvvMGPoh9VqdXMetTep3evr6/V6fXFxcb9+/YjFYjEYDEajEU6G5txxr1+AeK77xWg0fvvtt2CwvGq4Y4vFtWpKSkp+/fVXvMZFuoduWvJCE8obg7tarYa1RwhJSUnZuHEjWEdms/mdan+RsCzb0NCg1WoJIWVlZZcvX963bx8hpKGh4TUYM2AumM1mvV6fm5u7f//+lJQUvV6P2C11M8DOaZ7yxuCOFRBdk56efuDAgfj4eG64hCv/H0L/5cAF4pcuXfrgwQPQSF813GFn6nQ63D8vL2/atGmAPgV6XV1do810c5M3abubTCY4swwGQ2lp6caNGwkhdXV11AVhMBjoC3zr/6stbKMfSzFNLJzEY8eOPX78GB5ALvPiv+wibviWWEaKteQhEEJu3bo1c+ZMQkhDQ8PbRXB6k3DHC5g0RqNx7ty54DZh2Khbt2l5Ti8S9i/Ka3su95MMw0CvE0K0Wu2GDRuoImhCj1ajmwDuUOSEEJ1Ot2HDhtu3bxuNRo1GA7i/LcbnGzZmMFrUU7tw4cKSkhKtVstywnjkaR7IK5LmD3diMRIYhsnKyiotLT169Ciucy2Z/7Jtz51jJpMJWC8uLr527dq5c+doUhVmwju4/3vh6gxCSFVVVVJS0vr162HQUzORNKkf960YlecKy+G75+fnz549m14Hv7pJ5uGzZjfgjgfV1tZOmTKFEAKVVFlZ+Xa5Ft5kVJW+rq+vh5pPT08/evRodHQ0rmMT9lb042sQwE6r1RoMhoKCgsWLF+N60/bPc+FuMBj0en1UVNTixYvpYEHeIqyTN6vduZt6lmXhP2ZZdtSoUdiKEULMZjPl2T3bp02ycDetcfKKhOXsFAkhBw8eLC8vr62tbfKW0xvSDqe5S7t37963bx91rms0GrVa/XaFwN8Y3GkH1dfXwwqET6a0tDQhIWHu3Ll4lyqb527//3u4N3Jo/Pfykmf9VeHmuLAWGxrI27FjR3l5Ob15E+5tWIuLHUsrIcRgMFRXV5eWlv7www9ms7m+vp7OOozIfzkKr1PepHbnuhcb8YoOHz588+ZNrN2EkLq6ulcRamUtpSz+A2kquL/o/tTBRyc8a/EPHj58+PDhw7AxSFMTVNDD2JvC/9jQ0FBeXj506FDqV+AS7t/B/S8La1mpaUrrlStXFi5cSMFtNBph9qCjMQwvZ5m+aBgoOKAm6ccMBgN187MsazAYsGobjUYuJ4T7XLqHg+h0upqamkePHt29ezc3Nzc7OzsrKys/P//Ro0dcO4TbMPPTxUXMz+R2gYKCWhd0W79ixQowfl8Rzxa/Cz51nU6Xk5Nz6tSpCxcuoPwB7ZlmywN7iTQXuDOW8jKEkMePHxNCLl68uHXrVugSLKCspe7SnwnavUTdNjQ0NCLWY5qhDQaDAfDihnjxeZPJVF5eXlJSkpeXd/r06Y0bN44fP7579+5yudzBwcHa2trGxsbR0dHe3t7W1pbH49nb27dv397GxobH4/F4vODg4DFjxqxdu/b8+fN37959+PBhYWFhdnb2gwcPCgsLi4qKiouLnzx5UldXp9frEa4nHCIKWFkGg+HYsWOZmZm0E5o2aN/IXGEYJjIycs+ePci6VKvVtObHq8iWetXSjOBOV3D0dWpq6po1awoKCqiz+VmU/5fqjWEYIBu3gn5FtBwfMBgMjx49SkxMXLVq1bRp0wYNGuTp6enh4WFra2tlZWVra+vs7CyRSORyuVwud3NzUygUMplMqVS6ubmpVCofHx+JROLp6SmRSAQCgaurK5/Pt7Ozw8SwsrJq166dnZ1dx44dP/vss48//rht27Yymaxv374//vjjtm3baLUW8B9ZS27H7Nmz6VrHNXWaxK6gy6lOp8PaMm7cOLzV0NCAyijk6VXuLZLmAneKeHQ3THa9Xv/bb78RQjAHuCoZduR/wM2AZaLX6+vr6xt9HalohBCdTnfmzJmZM2d+//33fn5+3t7eDg4Orq6uMplMLBYrlUq5XK5UKgF9Nzc3iUQiFovlcjmQ7eHhIZFI3NzcPDw85HK5l5eXTCbz9vbGV+RyuUwmc3d39/DwcHd3l0qlHh4eSqXS29vb3d1dLBYLhUKhUOjg4CCVSgMDA8PDw9FmlmVramoKCwvDw8MJIdyQBVrehGY0LD2DwTB69Oi0tLTa2tq6ujraY9ToarbcmBdJs4A74SCeEKLT6WBREEKOHz9+7NgxFDbBoEKpcO3pf3tnhiOEY3SyLEvzEurq6tLS0pYuXapUKtu0aWNvby8QCGxsbPh8vkAgACi9vLw8PT3d3Nzc3NxEIpFEInF3d1cqlb6+vl5eXm5ubgC3u7s7cC+VSnHdw8MD1WCAcoVCQaeKh4cHcI/buru7KxQKLy8vLBcCgaB169a2trb9+/e/fv16aWnp2LFjqR+Ga+38l/5vujgwDAOsazSaxMTEnTt30g/QvSmdZm+dgm8ucOcK7URs/qDg6VsAOrJAXn4f1pKQb+SIXq+HEUxNz6SkpD59+vj7+4vFYmdnZ5lMplAogDaVSqVUKhUKhVKplMlkIpEIJUi9vLx8fHzwMXySItXT01MqleLzMpnMx8dHKpUqFAqFQuHu7i6Xy6VSqVQqheXj5eWlUCgAd8wEzAGsBnK5nFpHIpFIJBINGzZs4sSJ2MOYzea6ujqdToe81UZuHNoDf6bDuVgnFp2dkpIyb9686upqrVaLCcZVE3jxTrv/BXmuuUk3hU+ePEH/VlRUjB07FpmsLCe9gFJrXnJ/6vChQiy+hatXr06fPl0gELi4uAgEAmpmeHh4QIXLZDKgE3CkkIWO9/T0hErmqmf8L5fLocKpFoeOp5obKMeH8TEPi9BvyWQyiUTi5+enUCgEAoFcLnd2dhYIBB06dPjiiy+SkpLwG6GJ4aX9L+GO1Q9mJMuyS5YsKSsro3UHGjmC3jqgQ95kmOlFuysgnrUUTikoKLh27dqVK1cwErSK1Z9hSlKHD8RkMhUXF8fHx8+ePdva2trLy8vZ2VkoFAKj0NP4n2tyqFQqoVAIpEokEh8fH5FIBH2Mi/gY5gldCry9vb28vMRisZeXFxBPYe1uEShv7lzCrID1r1Kp+Hw+VflolZ+fX4cOHZydnadOnVpQUICfqdFoaFyiUSf/yYHgGnt6vf7EiRN79+41mUxYCbleVG6E5C3yuEOaozFDLFE9mshnNpvnzZsHU4SGV/6t+U6ZCHRlMJlMo0eP9vHxsbOzE4vFnp6eQqFQLBYHBgbCEMeGEsgDCrGPxBUPDw+YIr6+vlQrA6Cenp5cQAP6uCKXy+GfoVAGxKmO9/b2xoQRCoU+Pj6YVNwVAxMPN4dphFkqlUovX75MLHQ6KGCK+H8blyAcvELFGAwGrVZbV1e3YsUKRCFYlqVJZ/8DpPnCnRtZNJvNsbGxc+bMIRafDPs0Q5gKHT+Ym3q9Hm7p4uLiBw8e9OzZ09HRUSaTUY2rUqkUCgWfz/e0SKONo7u7O2aCQqFwc3NTKpV+fn50q+rh4eHt7a1QKDANFAoF/qS2EK74+PjAcPf09ASgvby8qCsGCwvdDGDyYCJx9wbU1vLw8PDx8cHd3nvvPVQigK8Jvx24/7dnGWCRhB+dfresrGzRokXJyckajQbd+w7ur1wauVMYhtHr9WvXrr1y5QrLshiGZ40ZlsMzgQedDvmdO3dGjBhhbW3N5/OhWaVSKWwSaFkKdKpNoVBlMplKpfL09MRqAC+kWCwOCgqCGuaCHttZeOIpRimagWCpVOrq6ioWi/Guj4+Pr68vXVvEYjG16Sni6cSjyl6hUKDxnp6ePB5vwoQJ+NXYueIn00SQlwu1TBoaGoxG44ULF06fPo0rr4Kk8GalmcKdK9S+v3///saNG7VaLYIgzya2cgkwxKK9SktLdTrd5s2bP/74Y19fX5VKBRjBtpZKpbCz3SwCO4Sr5l1dXeFtdHFxcXd3h+VjZ2cnl8tVKhXc6jKZDDh2sQifz3dycnJ0dOTxeAKBAHtid3d3Hx8feNnhbRSLxSqVCnti7FCVSqVEImnksaEzEHYRVgZMP8SwevTogU7AsqbRaKgP6rmCvgKg0ZmEkHPnzi1evBgmDSFEq9XSMMWrGdvXLc0O7s/d/eCiXq+PjY3FSSwoyfks54TaP1VVVcRi7WzatAkBHXgAqQMEFgXdL9J9JMwGqqF9fHzc3Nyg3WUyGY7K8PX1dXd3FwgEtra2dnZ2KFf/5ZdfjhkzZubMmcuXL9+4ceO6desWLFgwadKk77///rvvvuvVq5dSqeTxeO3bt7e1tYUiFwgEmADYIUDrC4VCugeg+1o0OygoCAsUbCdsnTFtZsyYQQjBskZ9UP+2t2nfEkI2bNiQmpqKt7i73v8xCr7Zwf0lYjabNRrNTz/9VFFR8dzyPfDDUN+ZyWTKz88/ffo0j8eDkgayoSlhV8CYAei59gN0p4+PDwwMGisVCAROTk5WVlYwnYcNG3b06FHkR1Nd+KLGGwwGjUZTUFBw9uzZuXPnhoWFwYtvb29vY2ODaQabBy3h7lAp4jHZAgMDfXx8HBwcOnfu7OTkpFAonJyceDzeyJEj8TidTldbW1tZWfmS9sBEpDl44eHhFy5cIJzS5PikWq1+B/fXLfAz5Ofn63S6JUuWoLxeI543NWbgvamsrJw8efKHH34oEokQ9qf7Qi8vLz8/P+hFqEmqSrlqVS6XOzo6enh4uLi4iMXib7/9dv78+Xv37k1JSSEcbiCaR3kN2ClyGctYeSjfk05UlmVTUlJWrVo1aNCg4ODgNm3aSKVSFxcXxKqo/57rlffw8AgKCuLxePCQSiQSb29voVDo6+srFoutrKw6d+5cVFRE7/9n+tZkMj169Gjy5Mk6nY56e6mp8zZSwV4kzRrujRzzNK60evXqQ4cOkWcWWcZSmoJhmHPnzgmFQpFIxOfzoaSBcuocpN7AZ0Ob7u7uIpHIzs6ubdu2wcHBixYtioqKok5uGgjDn1zeMi35wo34MJbSX5ge8LGaLcX/iaUo0pMnT1asWDFjxgypVNqqVSsej4c5JpPJ6KYCBphQKKS7C2dnZ+wE8KPgY5VIJH/88cfLI0FoAJyzqamp69evLy0txa/gkuTw4n8M4ps13LkC3EPfFBcXr1mzBjoM4EMmFCyZpKSkzp07AyswS7i2L93zURe4VCr18/PDLlAsFkNxfvvtt3v37qVOT/PTiVTcKDp9Cx8jlgwJoJy1JAdxf0Wj4BrDKSBDCNHpdJWVlREREb/88gvw7efnZ2trK5VKQSDDhMQWmcYEvL29oelFIpGbm5uDg4NCoYiOjuae0YeHIgoBBGN5PHTo0OHDh1lOsVX2aXk1Q/oG5K2BO/QiDBij0XjlyhWcL4cD/YDL+vr6srKygIAAmMLANw3sQ0HCCsfRWb6+vti8urm5OTs7Ozo6hoWF7dmz58mTJ9RSop7NRu2Bg+jZdnIDPVReAneaUEJBZjQaYVHgR504cWL+/Pm7du2aPn16586d27Vr5+zsLBKJEJYCSRMb6ICAAB8fH6FQCMtNJBJ99tlnYWFhCxcuPHHiRGZmJm0PQki1tbW1tbU3btzYtGkTek+r1XJDs+/g/oaFVpiorKw8fPgwPMT0KIS6urrevXvb2dmpVCoawqS2L/S6SqWSSqXYgEqlUpVKJRAIrKysunTpcurUKTyFnomJ9YQL3+eOPTxCjVAO251bwfTZL7KcVBXGcpAJl8prMpmqqqomTJhACNFoNBqNpra2ds+ePV26dBEKhQKBAC4ad3d3X19fmUwmEAi8vb0xE5RKpbu7u1AobN26NfynSqVy4cKFhBNDJYQsWLCgpKSEnsT9nzER3hZ5m+AOBgGx0LsZhhk/fvyjR48IIRqNJi4ubtSoUfb29m5ubiCrwDpHMJ+6OIRCYVBQEDgw7u7urVu37tev37lz53BbpNbjcfRMY9qA5/qCGun+Z50YlDf77C9qBHfMEOoZhEskMTHx/PnzeItwXOB5eXmLFy/u3LmzQCCQSCR8Ph8ufBjxCAhIJBJ4oqgHViAQdOzYcejQoUeOHElOTo6IiLh27RrsQBTfey7c/8cg/q2BOyVvUF3OsuyRI0f279+P4UlNTXVxcfH19XVzc3NxceESDLkeRoVC4erqGhgY6ODgwOfzd+3ahbLlXKoJlByxpDjhOmVQQZ6FBZ0bjbgrjbwxjX5Uo20AnmKynBpACBk7dizhzHB8GJww9MOBAwf69+/v6uoK8iYg7uLi4ujoqFKpEBLGtgSx244dO7q7u1tZWfXp02fx4sXchtFzEZ/bwv8B8tbAnSIA3AGklplMpmXLlhUXF5tMpuDgYCcnJ5izgYGBXJItdS+CTOvt7d2+ffshQ4YUFxcTy3aN64QmFqBTFwproZjjXUCT2zbuxGi0DSUcxD+7BWw0nWiwE/S4ixcvwrAmlrwKuKe4YWO0fMeOHZ06dWrdujUclPDNwzGFrhCJRKDpd+nSxdnZGcSbv/3tb127do2MjEQUllvwEfLcfcvbK28N3FkLJ4yr+QghDx8+/PXXXw8cOODj4wNPhbu7O8wYSvPi+tFdXV0FAgHFELe0k9lsxoLO5Veh6ifhFMLF0/FFxC+pVgYKqTMExbfI0/tR6qZsBHd6nWp3g8Ewf/78lJQUrVaLk7IhDMMgjw6eTXy4pKSktrZ2yZIlNjY2Tk5OlF/p5+eHBCtfX18/Pz97e3sYeNx0E2tr64EDB6J4G20GpWO8g/ubEXqSKGXFAEwZGRnBwcFYxKmTjvJywU6BhePo6BgSEnLjxg1iWR9wZ24glhDS0NCQn59/6tSp0aNHV1RUUPVPT9GhE4B7QFdOTs6NGzdGjBjRuXPn4ODggIAAiUQSGho6ZcoUJGSxFo4u7vMs3LnX8dDIyEhE9emyVlFRQY0NBHERbCYWD+OhQ4f8/f2lUqlQKOSGhLGRDQoKooqAZquIxWKRSNSqVauVK1dSlJss8g7ub0wauagxzGq1evDgwUhKwsINHhWfz+/UqRNc6eDufvXVV8SCaSzW2KIRDjsc1IOePXu2bNkSJu+tW7fwFiDYKARTV1d3//79X375pX379nZ2diNHjly7dm1kZOTx48ejoqL27t07a9asr7/+2srKasiQIcSiPhvRFelixb2uVqsjIiJqa2tNJlNMTMzmzZvLysoYTkkjxKdMluJT3BVp6NChfD6fx+N5e3t7e3vzeLyAgABA3M3NDRwKuqXB6ufi4tKxY0c/P7/k5GSz2QxdgLLjz3VNsn+uAkqzkrcJ7txOx1IOffnw4UNkhYIyTjm9IOtaWVkplcr27dv//PPPxIIJrVZLy7PQYUtOTiaEVFRUKBQK1AKAOy8oKCg7OxtOSehmnU5Hz1U8depUt27dPv300wMHDqSkpDRyqENMJlNERMSwYcN69erFvUhJ+YQQmiSOIjPl5eV5eXm7du1C8wYNGtSqVSsfH5/JkycPHz58zpw5NMpLLDuNhoYGlIgpLS01GAyLFy9WKBR2dnbe3t6+vr7UiAe4fX19QauUy+Xe3t7+/v5YCng8XqdOna5fv96IXsY+nfH0lsrbBHdqzOBPoCQ/P3///v3W1tYgzYJqAiqYXC5HiDE0NPTOnTuEEPgZGU45g7KysuvXr0+YMEGlUjk4ODg7Ozs5OXl7ezs7O/v6+gYHB7du3VoqlZaUlNBmUE2sVquPHz8ulUpDQ0MTExPpdZoPQQ/7hRQVFX377bfu7u5lZWWE47KkZBuAFQo1PT193759RUVFZrO5trY2KCjIzc3N19fXxsYGeLWzsxsxYgSlx9C7UQtNr9cfPnzYw8Ojbdu2/v7+EonE39+fx+P5+fm5u7u7uLjAYws3DuJWKIzD4/GkUumuXbugEeiBe8/KW2fnvDVwp24+Wg0Gvsjbt293794dgVKlUknjStic2dvbf/311yhLRizWNgapvLx81qxZNjY2tra2HTt2hBcPIXpvb2+BQKBQKNq3by+RSPbs2UMIMZlM2JWiyFFVVVVGRoa9vb1KpcLN6TaaUgmwVW1EFh8wYEBISAhe0yrHOp0Om1c8gmXZsrIyVFKH42XKlCkODg4uLi6YyQ4ODmBHdurUadOmTYcOHbp69SqteURvUl9fHxcXB9KEs7Mz1DlMPg8PD2QVgmfv4+ODFBYfHx+xWIyiI/v3728UdmgUZ3gH91colJgKANHqX05OTsiCQ5DFw8PD0dFRoVD8/e9/X7x4MTJWqaOaEKLRaBYvXuzu7o7cC2hxROZDQ0NlMpmdnZ2fn9+HH37Yp08fWsqLPD261dXVbdq0GTRoED3iFFoZraqpqcnLy8MnUR6DsST5R0VFdejQYerUqampqQaDAb4gnLlJzWKdThcfH48oL6B/7do1V1dXVGsKDAxUqVTYg7q4uDg7O0ul0g4dOvTq1at3795YOqjodLqzZ8/y+XxHR0eJRBIQEAClAPq+v78/iPvwZSHNRaFQgGrm4eFx+vRplmXBbcb/4NW8skF+tfI2wZ1GQCjblhCyY8eO1q1bw3Z3cXHh8XioVufp6Xnq1CnqDoffQ6PRHD16FJrS1tY2KCgI2UBisbhTp05yuZzP5yNE9eOPP1ZUVNBxRa0VCtmKiooRI0bI5XIkkVAVSGsoHDt2bN68ebW1tdRtAsEN79279/7778vlcq4djNUAu09CyLZt2+rq6ugeFHx0eFGBXVjbTk5OoaGhrq6uKpXK3t7e0dHR1tbW399/06ZNFy9evHz5Mn5+YWEhnDOIRtHaZkgjhHZHcgml2iP7RCQSHTlyhLFkymP3YuYUQH7FY97E8tbAHWsoXf1ZSzpfWFiYSCQSCoVeXl4oECASicRiMbzIgCNk9erV06dPVyqVfD4fqR4YeORNu7i4KJVK5NcdP36cWI5NpMsC128YERHx3nvvwUbCxKMPQju3b98+fvx4XKGzFC6g6urq9PT0M2fOhIWFffnllzU1NSzLajQargmUnZ29e/duupc1mUygfCYkJGzYsKFr1648Hq9ly5Yg/6Dl2JqDLmFlZYWZb2Njs2DBAkJIVlbW6tWru3btam9vDy8NyPSUHC8A0UAAACAASURBVIr9va+vLy126efnJ5FIHB0dvby8qqqqWEuyGJfV89ZtW98auANzUDA0HXPNmjVQZmB6ubm58fn8kJCQEydO4Ftms7miomLz5s12dnZOTk5OTk7wu8HsQWIH/NAymeyzzz775ptv7t69SwhhLQng8D0D09gF6vV6mUy2YcMGDLnRaETSEHfst27dOnr0aGKJ9pvNZnqQICGktrYW6SmOjo7Lli2jBULofN6yZcvBgweJhXre6PwSlFeYNm0arUopFAptbW3lcrmtrS3SnRQKBY/HUygUDg4OsbGxq1evzs3NNZlM/v7+SHBBKiOtckMTc+ly5+3t7ejoGBQU5Orq2rVrVxDUtFrtO2OmKeW5HBXGUluGEtAbGhri4uKsrKz8/f07duxIzc0uXbowDLN37978/HxCSFpaWv/+/a2trT08PJycnKD/+Hw+lBxSp62trdu2bWtnZ/f999838ujjcXgNJf3o0aMlS5YIBAKaD0qZwIwljYNhmH379nXt2hWwoBl93CI5sKzu37/v4OAQHR3d6AeeO3cuJiaGWLiZMOupA4e1FKSvqalJSkqKjo7+448/4KD8+uuvu3fvzufzVSoVMsSFQiGfz8fcMxgMKSkp48aNs7KyEolEPXv2hHcSrh44o0AxwvyHykcBs1GjRtGB+DPlCpsEDE0ubw3ciaVUKiFEr9cnJSXJZDKhUAhj3dPT09raumvXroWFhTqdLjU1derUqSkpKQMGDED5IWQ2IS3azc1t6NCh8+fPj4yMDA8PT0pKunv3bl5eXkNDw8aNG1G2hQZZjUYjHIuwy9PT0+VyOeWl0bgm1/2C+TZmzBiuNcIwzMOHDwsKCm7evJmVlUVvvmHDhvfeew9fxE3MZvPcuXNh5BBC6KE0OCUhJSXFZDIhgMqNSVHX6o0bNxYsWPDhhx/26NEDu097e3ulUknTWB8+fPjNN9/Y2Ng4ODj4+Pj4+/u7urr6+vr6+/vDb+v+dH1WlDhu06ZNRkZGo2DCW6fm3xq4U49eQ0PD6tWrUSsdPgp46Lp3745iWhiGJUuWoLhcu3btZDJZ//79Z8+eff78ecZy/gchhLsu47lpaWmjR492cHCA3YIVnFiAeOPGjUGDBvXo0QMXKysrw8PDg4OD+/Xrl5iYSAipra3FWxs3bpw/fz6x7Krx0JKSkoCAgNatW//zn/8MCAhA/mFlZeWYMWO+/PJLYvF1EkLWrFlDLJaMyWQqLS0dM2aMn59ft27djh49Sj1UlCJGOWomk+nJkyf4RdjgDho0qHPnzg4ODgKBQKVS3bx5EwvFypUrBQKBWCzGdiUgIACFjmkhJ6h8Cnq4euly1+gwkrdl29rc4Y5+pHvTioqKuLg4Z2dn1OKys7MLDg4WCoVOTk7p6ekIp1dUVEydOvXTTz9t27atQqEYPnz4tWvXCKdIEMxxmqhG34INrVar58yZM3LkSK61bTQaq6qqDhw4wOPxYCYRQvLy8sA1b9Wq1cSJE+mHzWZzeHj4smXL0GzKsblw4YKDg0NAQADSTP38/JAKnZOT4+npuX//fkJIYWHhli1bwJPBT05MTBw+fPjAgQPT09Nx/4KCAtpLMKUoF63RuTpHjhzBVmT9+vWtWrVydHR0dnaOi4sjhNTX16NGAzLW4dFHBVYgnlo1IB3A0z9v3jyWU/n65ckAzVCaNdwbwUWtVt+7d8/e3l6hUNjb23fq1MnHx8fa2loul1+/fp0QUldXl5CQ4OHh8eGHH06bNu3atWuos6fT6YBdWriZAh1WARQwNTxMJpOXl1d2djYqblNGmo2NzeLFi9GYysrKSZMmgZSCfCitVqvRaCi5gHBoAoSQtLS0qVOnItmCx+PJZLJ27dqdPXsWvzcnJwcOEELIDz/8wF3WEhISJBJJfX09pfrgLVoPkPIpMIeNRmNNTY3JZNq7dy/iRCaTKSsrKykpydfXt2XLlj4+PnFxcWazOTs7OyoqSiwWi8ViBK2wVQWzAMlfeA3Ee3l5/eMf/0AjX1KwqTlLc4c7lxCbnJwM57pSqVSpVIh+29jYbNu2jRCSmZk5d+7ctm3btm3bdsWKFazlSLPff/8dN6QJ9vCKUAsYiMQaAh1ZXV2N8hWUdUwI+emnn8RicWlpqclkUqvVdXV1f/vb3xCAVCqVH3/8MdX61NlPaTk6ne7o0aMDBgzg8/lIoAZNpWXLlvX19TCctm7dGhAQ8Pjx48OHD+OJYC4MGzZs/fr1xGKAUaud/hbqm6dcZciCBQuKioroFY1Gk5mZOWDAgM8++0wul0dFRaGRGRkZISEhPB4vJCSEz+cj949WU0PwFWENT09PJyenAQMG/Fv/Y7PV9G8B3M2WAp/jxo1zcnJCaiaSFYRCYdeuXQkhmZmZffr0cXJysrW1XbZsGca4pqbm8ePHc+fOzcrKov4EHJsINhitBgrXB7UEGIaZOHHi7du3aZZ0Tk7O//pf/wtmAOSXX35Bfrefn5+LiwsABJIM+3RVaEDzxIkTCGChSAYoD46OjosXLwZbhhCyZMkShULx6NEjLlymTp1KX9NNMy2GTCy8yHHjxsEkq62tramp2bRpEyIPmNhqtRrfvX79Oso0SKVSWnTpwoULPj4+7du3p/54boIvFDz0vUAgEIlEN2/epL/L9ArOu3110nzhzs0zMBqNv/zyC2ppgMKOrCVvb+8nT57o9foBAwY4Ozvb29sfO3aMcLjjhJD8/HzU2SssLMQpAEVFRe3atSOE0JwJ5Ekg4w6giYyMpLbyxYsXR4wY0bNnT9xQq9WeOXMGdAP47wICAjp27AhnH7Ew4+ltcXHt2rVt2rTx8/OTSqXYNYKtJZPJ4M8mhKSlpYWFhe3atYtYMkiIZW2hPwfTCRe1Wm12dvbQoUMJIa6urqNHjzYajREREf7+/keOHAEfDjfBCobVRqPRfP755x9++OF3331HLASburo6BKpg0sA7iXgTNWngzpdIJEFBQZg8sADpIYHPDmJzkzd/avZzr6MHsQMrKCgoLy+H4nFzc7OzswsMDAR/68yZM0+ePJk5c6atra2TkxM1hU0mE8uajUY9y5pZ1nz8+NGHD/PPnTvTq1cPk8m0aNEiNzc3QshPP/0EzQRvIyV47du3jx5lajAYoqKi2rRpw+WZLVmyBIUMQKmFc6NHjx7V1dXmF5yRtHnzZiDJ2dm5S5cuCPs7OTkJhS5nz54mhNFq1cnJScuXL5VKxQxjMpuNZrNRra4jhKmpqdJo6hnGxLJmbnrUyZMnt23b5uTktHz5ctRVvX79+tChQ6VSaXp6ukQiwSJGyevE4jMtKiqaNm1aixYt6N3Ky8uPHDnSrl07nL8AWNNSTVhRQSZD6Grp0qU0DkDjEoTDp2ie0uy0O7GYp8Sydufn5w8ZMsTZ2Rm1QpEl5ODgMGPGjIaGhlOnTn300UdOTk6RkZE0n5oQwrJmQhhCmIKCB6NGjRQKXdavX9u+fduZM2eiEsuECRPee++9wsJCik6TyZSUlLRo0SK4qKmm79u37w8//EDJhgaD4eeff8ZBfKgkDOAGBwdjV8BwKmfQYPvy5ctRWh7lrWEQe3p6tmvX5uuvv0Jr4+Jijh070rt3z/3797Gs2WQyEMJUV1fS/w0GHcMwx44d27p165QpU1DBGBXzUGcYhSNDQ0NRcKaqqopuymkmLtB5//79WbNm+fr6EsuxkoSQlStXOjk5iUQiAB2l16gp7+3tTQ+cat++fWVlJa08Tvc/xLLvf72Q+bPS7ODOWA7HMxqN1dXVLMvevHmzTZs27u7urq6uPXr0sLW19fDw4PP5mAzjx49v3br1r7/+Siy2OMbAYNDl5mbX1dUQwkyZMsnVVcDjOQYFBdjY2CiVShzGJJVKHRwc+vfvn5ycHB0dvXv37j59+iB8iClXXV29ePFiJycn1CSiqsvf3x8MYdQ09fT0bNWq1cyZM7msRvL0OTDl5eVr1qyxsrICLwWbQqlUqlR62dvb6vUNLGveunVzWVnJ/v37vvpqoNGoB9wNBp1e30AIU1JSfOzYkQkTJvD5fD6f7+zsbGtr+9lnnzk7O2PdcHd3d3Z2tra2trKycnV17dOnz+XLl3fs2HHgwAEaBQMuMS31ev1XX301ffp0OuEvX7783XffweeI/sFpDpRZDRcN0iBRIgF9TgNe7NNV05qbNDu4EwuqoFkfPnzYu3dvcJhQTQWnnB4/fpxhmPPnz6NaNDQWNXPBcxk79seQkKDNmzd269Y1KCjA0dHeycmhbdu2zs7On3zyiaOj40cffSQWi0Ew/PnnnydPnpybm0sz9AoLC48cOdKhQwehUKhWq7Fo5ObmxsbGgnMLPhZSwiUSCbV2nhWAvq6uDrlCtPaqQqGQSsUfffQhkD116mSsSB988D4sHLW6Li4uhmFMn3/ehc/nffXVwOTkZFdXV3t7+ylTpkycOHHVqlU6na6qqqqioiIvL2/MmDFLly7t2bPnBx984OTkhEDSuXPnqG1dW1sLRCK5+8mTJ6GhoSA5w7d4/fp1nMiAKny0ojxN/MOChorKt2/fpnem2Qik+dvubzw2Rp9O+QK4vmbNGrgFACngvn///lDts2bN+vvf/442w89AtUt9fe2iRQs6dGgnkYg6dmzv76+aOXP6l18OQGXg6urqioqKmJiYGTNmoPI6aK4YPEyeqKioDz/8sFu3bgghoeJFQUHBkSNH7O3tYcWi8p6Njc2IESOIRWtS4fanRqPBoZlWVlYCgQAmjUwmc3UViMXCs2dPnz9/7vr1qwxj0mjq7e1t7e1tu3QJBfpFItc1a1aVl5elpiZPnz5doVDcv3+fEHLv3r2bN2/u2LFjy5YtMTExK1euTE9Px0+Ij48fOnQoNPHcuXP37dtHl6bq6mpKM9ZoNCdOnPD19aXqv6qqavTo0SjtDWoxUpxAGMb5hCDkyGSyQYMGEULoPG+UxdsMpQV55mSYN4J47mSj5QBYlh0zZgwqYNFTp21tbUHQJYT4+PgsWrSIm+2BGuoajWbhwt8kEpFA4DxkyLcZGWlVVRVGo/706ZPLly+PjIyMiIhYtWrVmjVrysvLa2trCwsL582bN2XKFOqLXLx4sZ2dXWlp6fLly3/99Ve61cvMzLx69erHH3+Mw1NhVvH5fFQ3oIXyIOanK+BVVVU9ePCAz+fb2NggtUImk/n4eLdo0UKvb/jppzGEMMXFj2JibnbpEnrrVuzcuXN4PMeoqEsMY2IY0+XLF729PTt06ODh4bFo0aLIyMjvvvvuyJEjd+7c6du370cffYSjDbp27bp169aEhIS4uLguXboolUorK6thw4bFx8er1Wout4daIGvXrgUxE7GI4uJilE1GiAM0YxhLKKsN3Y/MEkSsEeSi25VGhcibj7RgOcVPqO/v9SOefVowEtXV1UioQ/EMmUxmbW3duXNnYimeqFAooKWwEGMsjx8/3rdvX3d3uZubTCoV+/oqExJujRw53M7OxsPDTSQSubi4eHt7l5WVHTly5JNPPvniiy/WrFlz+vRpkUjUuXPnO3fuTJgwYcCAAXBvz5w5E+wXYlHehJDu3bsjpxPHDqMyOrfaNaWG0/6krsn169fjQCUrKysbGxs7O5sNG9bBfcSy5vLysqlTJw8bNgR6/cKF83K5NDx8GSFMZubdEyeO8Xg8V1fXXbt2paenCwSC1atXMwwzcOBAHLnq6Oj4/fff5+TkREdHIyfVzc3NyclJLBZ36dKlpKQE3YWkWMJBPO1AXJ88ebKDgwPOGqFZBPTYNhBsVCqVo6Nj7969MRzUN0qasX/m/8G9kUJ6ze2glgx9dF5e3pw5c6ijQCKRBAYGOjk5nTlzxmw2JyYm3r9///79+yyHmI7t1+HDh4VCoULh7ufna2dnM3361NLSxwxjcnS0d3OT2dnZubq6CoVCQsiBAwdmz56dlZUVHx8/atQoFxcXOzs7Pp/fq1cvOmwTJ04cMGAAmgQLSqfTFRQULFmypEuXLn379l27di3NzOBuUp9dLeHmf/jw4cOHD1esWLFq1art27enpNwxmQwpKXfOnTsDt6NQ6BIdfQPWPCHMo0cPR40aGRISdOrUCZ1OW1RUtGvXrkmTJk2aNGn16tVTp04dPHhwWFjY8OHDv//++5CQkE6dOh07duz+/fuzZ89Gwh7iSqNHj362aAz+hPGGrD90465du0B8h3aHNwY5MTgDwsXFJSgoCMVOtm/fTiwcJ1rLsnlKC7iNsFhzS8a9zkYggE8ZMrhoMBgCAwPd3Nz8/PyEQqG7u7uNjU23bt0AxJqaGppkTSxp0Wj/uHHjXF1d3d3lYrGQx3PcvXtnUVHhr7/OtrbuKBYLZ8yY0atXry+++GL27NmjR4/u379/7969VSpV3759P/30U2dn55kzZ1K3Wnl5+fr16729vc2WKk5c9yLaQBuclZUVFxcXHx+/adOmnTt37t+/f//+/Vu2bDl79mx6ejpO16E0NdrDen1DcnJSTMzNO3cS9fqGsWN/FAicAXS1uo5hTDqdtra2+vjxowMG9Hd0tJ84cSLdHWKT+uDBg127dtGCIpGRkf7+/vBfIVnJ29v7448/tre3T0xM5BozdC1FeAGTQa1WQ33MmDFDLBYjbRcba3paMg6ChZeGz+eHhoYC5TR7uPna7qwllbO+vl6j0XCr3z8rbNMJvRv35pTLSgg5fPhw+/btUfKFHr8RGRmJD6NqqcFgqK6uRqTDbDZXVlZevHjRysrK3d1doXAXi4WOjvY2Nla+vsoFC+ZXV1eazUaz2VxVVbVt2zbqzElISBg6dGhgYCCORaf3J4QwDPPo0SMPD48LFy7QhlFfXlZW1u+//z5v3jyVSvWPf/zD2dm5devW3t7e/fr1CwoKgu4PCwtD2fX3338f+VZjx46NiYkpLCy8e/euXq8nhCkvL1u1aoVe3zBkyLd+fr45OVmEMBpNPXVEGo16TACTyXDy5MkOHToEBwfPmzcvLi7u+PHjKFgAoaxgbEAdHBxcXV0dHByWLFny9ddfwxNPLNUcqK2FngTVB3MJr62srDBbuCfLUk889lQw5Tdv3kwsaTeUUdcMpQUh5OTJkz169AgNDR08ePDo0aPZp4mdr1PQ9VqtNiYmpmfPnnAs+Pn5CQQCFDesqKhgLb4XqixpUbv6+vohQ4Z07959/fr1zs5Orq6Cn34ak5qaTAgD17XZbCSEVFRUaDSaadOm6XS6efPmTZ48+ezZs9gZE0vhAHo+QkNDQ3h4uL29fVlZGSpQV1RUHDx4cP78+XZ2dn/729969eq1bt26W7duTZ48+aeffkL+UWlp6fbt27k7NqFQuGLFisWLFw8bNgzHKHTt2rVr166LFi1Yt26Nj493v35hoaEhaWkphDANDRqTyYDAKsuaq6srGcaEnwBopqenHzp0aMKECWPHjgWCzZbDBonF6DKZTFFRUUhd9fPzu3TpUnh4uEwmQ74IN/EUqw01dbAPiY+P37Bhg7W1tYuLi7+/P3Q52AS04CZeuLq6yuVyrj38WkHzV6QFy7LJyclz586dPHnyZ599tmLFCrOl5u2z2rdptTuE67NjLEfnnTp1is/nU9WONOFhw4YRjsUF4wf9i/kZExMjkUjCw8M///xzT0+PS5cuaLVqhjEZDDpCGKNRD7hD9uzZc+DAAUKIXq+HLcSd5FwzNy0tbeLEiSKRaOTIkWFhYTKZDHluILfQQgMopXvnzh2WZdPT00NCQu7duwf3pdFoHDZs2M6dO4uLi8vLy1NTU2/evHnlypU5c+Z06RL66aefKJVeK1YsN5uNhDA6nZZhTHhBLXjOv//XA9u2bUNxjtLSUi6/jfYP/h81alSrVq38/Pxu3bo1a9asHTt2aDQaxnJ6Au15+nvhoiGENDQ0fP7550qlEofIUroY5ZCBWuPu7t6+fXt6al+j8W1W0oJYTNKBAwfK5XKg//r165cvX46KioqKirryauTy5ctXr169evXq5cuXL168GBUVde3atevXryclJd27d69bt24oAhMYGIhcSTs7u0WLFiUkJFy5cuXSpUu4w5UrV6Kjoy9cuJCSkrJu3bqwsDCVSvXLL7907Nhx9eqVN25cS0i4FR194/z5czduXLt27cq1a1cuXLgQFRV16dKlPXv2zJ0799SpU7GxsRcuXAD+/vjjjytXrly7du3mzZsXL148d+5cdHR0UlJSRkbG1q1beTwe8iEWLVp09+7dhISEa9euJScnHzt2bNeuXV26dBk/fvx77713+vTpIUOGyOXy9957jx7+umfPnr59+8bGxsbFxSUmJmZmZsbGxhYUFKSnp/788wxfX+X06VOzs++bzUadTovJCWaB0aiHuYE1Sq1W63S66urqu3fvbt68uaamhprjOP6X5dQoJoSAgj9x4sSWLVuqVCpEJ9AqzPBG0KS6GRyBrVu3ok48KDRgztAEP6SAoGBbv379SLM/aLtFXV1dTU1NRkbG+++/f/ToUUJIYWFhWlpaZmbm/fv3s7KysrKysjmS1URy79697Ozs3NxcOFhyc3MfPHiQm5t7+/bt/fv3t23bFsQPiUSCk2dCQkKysrLy8/Pz8/MzMzPz8vKysrLS09NTU1MLCwtLSkqGDBny9ddfDx8+vF27dkeOHNFq1Q8e5N67l5GWlpKXl3P3bnpOTlZ29v2UlJSCgoLk5OS8vLxz587B/EhNTb17925GRkZGRkZmZmZmZmZ2dnZOTk5eXl5eXl5iYuKRI0ecnJxGjBhx9epVs9n8+PHj0tLS9PT0e/fupaen37hx47vvvps8efL+/fs9PT2jo6MfPHjQokWL3377jVKCV69e3b179+zs7MTExMuXL+fk5KSnpycnJx86dODChfMlJcW//Tbvn//8x7JlS6DXgXWWNQP9VPFDi9fV1S1YsICbb0VVPqX6EM5BUdevX/fy8vrggw8QBwXQYa8zlmLcdENFg9NYuL755hsQhhFFpqe74QUcxG5ubgKBAMTgZut0J4S0MBqNRUVFX3zxhaOjI/XLkjdxbAPLsqjr0LNnz44dO4Idjloarq6uM2fOJM8cA02rwx0/frx///5jxoxp27ZtXFycXq+vr6+FDcO1B1j2qQNyi4qKkPP/7C9FeX88Yvr06QEBAREREYQQhmGSkpIACO63hEIhF3BPnjxp1arV+fPniWX7qNfrhw4dumDBgtTU1EePHt25c+fOnTvZ2dkLF/7Wvn3b3bt3pqWl1NRUhYQEdejQ7tGjhxpNPRqP9sOOh+1eV1e3du1asB2JZbNBOF5z2jBAGe6HlJSU3r17KxQKllNnqtEpI/SLNB/cZDLFxMRYW1vjdEuUDud6aRBdhvk+dOhQs9nc3OFeUVFx9erVEydO0Owe1uIZbBQJf0W2O16o1eri4uITJ05YW1t7eXkhQx6npzs7O+P4JCPntF4K/bq6uq1btw4bNkwkEmVmZqLcFzZ8UI319bWEMDDiwQLXarXYz6nVakSR6PCj9BfiixkZGR4eHiNHjgRi8vPz+/Xr5+vrS7OE1Gp1VFTUN99888knn/Tu3dvDw2P06NE7duyIj4/fs2cPXEb37t1bu3ZtWFgYdKGHh0fv3r1nzJixdOnS2NjY8PBlsbHRIpHroEFfxsfHFRUVnjx5XCh02b9/X0ODBrMUpjxIYyzLRkVFrVq1ihBSWVlJm9HoFDHGktGHn3bp0qXRo0cPHDjQyspqzpw58J822q7QIaZxDKRH5ebmzpo1y9HRkdKA6YEI1JqHKW9nZ4ciC43KYjYfafEfw/S/FET76S4T2L1586ZUKhWJRFgu4ZlRKBQqlQoRTcxA6DDst/Dn3LlznZyccnJy6K1e3H6GWBw1hDBlZSVxcTFz5swCnuDyMxh0DQ2auLiYDh3a7d69kxCmouLJ5csXP/us5cqV4fh6bm7u6tWrJRJJcHDw5s2bCwsL1Wp1aWlpZGTkDz/84Ofnh1O5xWJxcHDw2LFjMzIykF2BhNqxY8ciFDphwjidTpuScmf58qVubrJdu3aUlBSfPHlcKhX//PMM8PVNJgOsGij4OXNmVVQ8QTvpqvWi30uRl5ubu2bNmlatWrVs2fLMmTO0oyjiafEm/EnHGsmvFsqDD5/PRz4rEK9UKnE2LXKdBg8eTCwaE3fD9gC3fQ1MSUq75/ruKB7eGCMSdictAQAP47Bhw5ydnd3d3VG/Dh0ql8vHjRvHcI5DYi0xeeSP7d69OzQ0NCMjg/yJTRIQg38At1arXrp08f3797AU6PUNDQ2anTu3i0Suly5dgEWxefNGe3vboqJCs9loMOhWrFgeFhb27bffYrfDcqr5UXOiuLi4oKAA/nvaKgs52YDC1nv27AkM9O/Ro9vFi38UFz86d+6MUOgya9bPWVmZu3bt+OabQcOGDamqqoBhQwhTXV25dOniqKhLdMnivHihUCcjnJUbNmz49NNPUQEco0DJEeQZQ4gQYjKZ6uvrt2zZYm9vL5fLEfXz8fGBVgKjBlR42J8PHz4kT5/iRl5jUZrnLiz04gu1+6tuFjVLYCXrdLpjx44hcxlOAPDvlEplx44dQcCCVFRU0OgdIeTevXtt27ZFeQmaHv8SLQJTmGFM3NjNnTuJv/wyE9AvKiqMj4+ztu64ceN6QpjCwoJJkyYEBPhlZt7F5319lT4+3pSmhuIZxGI6w3jlqrdnsQ7TqLS0dPbs2QaD7vTpk//n//x9z55dDx/mx8Tc7Natq4eHm4sLPyrq0sCBXyDIiqkYE3Nz37498NVQ141lc/J8QY1BerA9aynm0aFDh8TExEYQ5PYby7Fg0XKc3O3k5BQYGEhrZMMviZMjUHsZNB7yvIXi9QjDMNQgb7SR+Mva/S/YPS8VwjknFX+GhoYi6I1kH5Dv4IWkrGCuL4IQsn79+oCAAO6VRivyc3uDcGKWanUdtGNMzM1NmzYA3+3bt719lt4luQAAIABJREFUO95kMnh4uNnYWAUFBeBbEyaM++STj7Zt20LhVV1dTZdL6oBHVUeTpeYRAMc1wAghZrO5vLx8y5YtLGtOT0+tra3m8RxHjPguM/Puli2b+Hyeo6P9F1/0KysrCQ9fBsRfvRo1b96vsOPBrjEYdEA8N57w7HgRjouGcloeP368aNEiwjnOhDxN7eJiFN+KjY3FYW9YgWlqHzh8MG/c3NwCAgK4RTPNnBOsXk/aBzdVvNFMe2NwRxwblFSGYZYsWYJKVxKJxM/PD4nArq6utra2CJLTIzEIIXDgJCcnjxs37smTJ8jFpN3K9aw9b5rReBNDHXxGo762tnrp0sWnT5+USEQXL/5BCJOScqdDh3Y2Nlbdu39eX1+7b98eiUR061YsTAsKIMRZ0TCdTqfRaFiL55sOM6XWcHMgTp06lZOTg/2oyWSoqHgyffpUPz/fffv2LFu2xMfHu127Njt3bi8pKZ45c3poaMi6dWvS01NZ1qzXN1i8NAZqkr1ovOjEo7tzQojRcrTgi7QDVUkQfOD48eNDhgyhiWBIy8I6rFKp4JxBAabLly9TNxF56cmyTS70odxpRhexv7xVbSrhuszy8vJQxxB0X/BLYcF36NAhKSmJlgCgI5GZmbl69WpoHRoRxMqFJGvmBdLIL2k2G6EvDQYdw5j+9rf3tm/fSgiTmXk3MNDf0dE+NDTk+vWrmzdvtLW1VqvrLJF8A9XldBSpKUXZNeRpvhQoZQjq6XS6bdu2VVVVoSUAfUzMzcOHD0okoq1bN6emJl+7dmXixPFZWZl376b/+OPosLDeaCo+rNc34E+tVk0I86J+JpxlB8YMCh9QFifeRZOopniW3Yk5k5WVZWNjA/o7kllFIhFOxULFSalUyuPxEHIiHIIx7YdXDKvnHARLCX8sy7Ywv0BeBJemahZqPqIoynfffcfj8YRCoUqlgk+Gln/o3bs3/NbcEl8IK0JXsRwSJWVdYyCfKzCC4ejA/zU1VYQwpaWPg4MDv/lm0L17GbW11evXrx06dHBqarJWq/7997MCgTM3zMmyZro0sZZsBqrsaWNow7igxymWy5cvR10acB4tMQHGaNSnpiYrFO4jRw6vqHiSmXn32rUrCQm3Vq4M79798+HDh9XX15rNRpPJwF2jTCbDi34v9SY/G0ClpcORb84FN8OhdVDKF+p0Dxs2DJR3BwcH2O6wYUQiEappSySSTz75BKNTV1dHlxHc80XtbCqBsWDmnG2I9RbvvlC7v+h2TQV3akQeOHCgY8eOKpUKJ78h39nf318oFFpZWYFLTWuXarVaSt4CthiOp5mxFHx8STvNZiO0I3ws2Lbm5+fNnDm9d++eDx7kzp07hxCmoOAB7ONr165YWXW4efM6gFVbWw1bgrH4uWJjY6dNmzZo0KCQkJCgoKBu3bp9/fXXEyZMmDFjxpQpUyZMmDBp0qQZM2aMGzfO29s7NDRUKpXy+fw2bdq4uroGBwdPmjShpKQYW09MPJ1OGxsb3bVr58GDv6msLM/Pz/vll5nx8XEPHuR269Z12bIlWKCAeMqafNF4mTnnxXJLSVKfGOGU9MEU5YZcaAiWTteSkhLsqVDITaVSoW4wJRp4eXk5ODig4A8dF9DXWEs859UJFqtHjx5FRERcu3aNap9/wV2tVufm5i5YsGDTpk3AEKxSKKRnM9D+Kqy5iKT6g1iKPTAMY29vD6BDneNUW9T38fLyosVmX/TzXvRcOlrEwnli/rXMMQ0NGupfRzma+fPnKpVeUJZlZSWjR48ihKmqqqiqqlCpfH7//SyYiRSOhDBXr16dMmWKvb39559/vnTp0t9//z0tLS0lJSUlJeXw4cN79+6NiIjYvHnzjh079u/fv3Xr1u3btyclJd2+fZsQEh8fD6LB/fv3V69eqVC4y+XSU6dO4CnU1ure/fNBg748dOjA7t0779xJzMrKvH79qkwm2bFjGw21UucM+8zmDOP4V8frRULTnRiGGTNmjK2tLbL7QBGDINiEsxK6dOkCkil1CgFzTdWeF0ldXd2FCxdAQvn0009BK0RskWXZFocOHeLxeAMHDhSJRH369GnUZU0ojZpFCHn48OGWLVtQcQ6eLJp8LZfLra2tly1bBpoA93ijPyl07aY+V+Zfhum/8ATVrlbXzZw5XSh0oTiuq6tZtWpFSsqd4uJHgwd/M2TIt4j1AOsFBQ8IYWbN+lkmk82ePTshIQE3N1voh8SiwxrlKdPFhxAybdo01nI0LKzw8+fPKZVeffv2SUxMwLJTVFSo1ar79Qv76quBo0ePmjhxfGpqcm5udlpaiq2t9a1bsZixJpMBixW1RuAYfUUjaLbQ3VDchsZTMWq0RjaOQqA1Bs2cFeZVi16vX7dunUKhiIuL+/HHH0NCQsrKysxmM4znFleuXPHx8enRo4dKpRo/fjzXMlY/LUh5rv+LotVq1Wp1bW1tbW0tMkho0fSHDx+6uLjAEMS+HmWssUl1cHCAP6uurg6+6ufKi57LMEx9fX11dTV+UWVlpVar1Wq11dWVanVdXV0Nw5iKix/NmvWzUOhSXl6GijQKhXvfvn0IYVavXnn9+tXQ0BCYNNih6vUNcXExUqnY29szOzsb/QtsWbD7/yrH413KZsGmQq/Xx8TEHDx4kLF4prmG+/HjRx0d7QcP/gYPJYSZOXO6j493x47tBQLn336bFx6+bMGC+XPmzLK3t12xYvmqVSu2bNm0adOGlSvD165dGx4evnLlyg0bNqxbt27FihXh4eFLly5d8Rdl5Yvl119/3bJly8qVK3fv3g13AtL5GsEdZElnZ+fu3bsfPHhw4cKFv/3226ZNm1auXPlXG/MfSFRUVHx8fFBQUO/evYVCoUKhQKnaf8H97Nmzvr6+s2bN8vT0RPWs06dP79mzZ38TSURERERExP79+yMjIw9YJDIycvHixZMmTUKiNAIWsF5wAqibm9uPP/74+++/79y5c8+ePbt37/6rz92+ffuBAwd27twZERGxdevWyMhI3CcyMiIiYu+RI4e2bNnUs2d3f39VUFDA/v379u7dnZGR1qJFC4lEVF1defHiH3w+78qVy9g+1tXVGAy6H38c7efnu2fPLjj+6JpDDcSysrK4uLjs7OyEhISoqKiYmJgbN27Exsbm5OQ8ePCgsrJSrVZv2bKFDgAhxGDQYd1APkdVVQXK46xcGX7y5PGMjLSEhFsCgXNyclJGRtrjx0UZGWl376bv2rXDxYWPYnooMEY4pF/u2tJURgJVn9jXZmRk2NjY0JPmnxVfX9/AwEDyNEESS+4rFUJIdnb2unXrJk2a1Lt3b6VSCbYzpMW+ffvee++9vXv3hoSEODg4kKcdN1zhLsd/XliOTWm2VCplGCYhIeHzzz8HfRzLHw43hSUjFouLioro48B2etHPe7lQLFoOhTTodNrS0sc+Pt5ff/3Vgwe5338/YvHihWhddPQNmCvbtm35xz/+T319LfR6aenjwED/Xr16lJY+hhUEK8toNGZnZ+/atevbb79FhaYBAwbIZLKBAwf269evU6dOgwcP7tatm1KpRGGZTp06+fv7jxkz5sCBAzdu3CgvL4cWx9pC3T5btmzy9vb85ptBeLRK5XP+/LmEhFs3b15PTEzIz8+7f//epEkTFAr3hw/z8a3y8nKMKNxTgHsT2g8II1gMQrayshJhJq5ep0WDkZdjY2ODPmcs7s7XIA8ePEhKSlIqlR999JGtre3BgwdZlkXLGYZpcefOneHDhyuVyuDgYBwPbX4et+HPw+u5X2QsSaj05pGRkW3btvX29g4MDOTxeNjOBwYGCgQCBwcHVDQnnCjgfyA6nQ4uCCQEEkK0Wu2VK5fnzftVLpeuWbPq8eOitLSUQ4cOyOVS5D0hgUitrpsxY9qqVSvALIiKumRrax0evoza/UajPikpafz48UjIHz9+/Pnz54uLi0FLbPTzCedIs9TU1OXLl0dERIwdOzYsLEwsFjs7O/n6Km/cuAbWV0ODhmXNiYkJu3btCAvr7e+vevy4aOHC36ZNm5KUdDsjIy0jI+3GjWv5+XmjR4/q3LkTn8/Lz88zGHTcBxELo4F7eNNfGq/nqhV4MgDc7Ozsbdu2OTg4gOxOUc59YWVltWHDBsJx0b62lG3qwWv0xH+VVSopKcFCwz12q6mEseSJ4U+z2WwwGIKCglDRE2WsQ0JCcJSzQqHo2LEj90Qk8vQZLH9SuGsUzVc4efKkh4dbnz69zpw59ejRw8uXL+bkZIEVM3nyRKC5ouJJbW21v7/qyZPSlJQ7e/fu9vb23LFjG7FQKSMi9oaEBLVu3Xr79u04IYdhmIaGhtLSUmIZ2sePHxcXF9+4ceP8+fN0o2YwGO7fvz9z5kyMwePHj+fMmbNgwfxdu3YMGfKtRCIaOXL44cMHCWE2bdqQkZFGCNOvX5i3t2dubnZoaMjdu+mJiQlRUZcKCws2bFinVHqh1lKrVp8eP34UyG5oaKD1Xp6rtv5jYZ+OjJpMpsePH6NEJj2ilWvYyOVykUjUo0cPbJleW/ZzTU0NugKuRdCTKOhbEAuRg2VZ7o7+LxkMLxfGwgIlhBgMhoqKioKCgjZt2nh4eCBHBs5HdFmHDh1AQG9ETP3PhNIKqqqq+Hx+p06d4uJicnKykpOTkpOTYmJuJiYmJCcnRUVd8vT0qK2tJoQpLy/74ot+q1atKC8vi4m52br1Z/v27QHWd+/e6eHhNmBA/0OHDnTp0oV6OfGsDRs2eHh4nD59+ueff+7Xrx/YI927d0eEGOaNUCg8fPgwxqCurs7FxeX+/XvUTXTq1AkPD7fg4MDRo0eZTAYETTdt2iAWC93cZGPH/piRkZafn3f7dryvr/Lo0cNoVVLSbQcHuyVLloBgDL2O3n55XYm/JNRzb7KUBdfpdMOHDxeJRKhzT+EO2wYns7q6unLLd/4HxvBfFVotgntUKN0ztDBZxGyJpDYJxKlQY8ZoOVy8qqrql19+Qea1UqkUCoVKpVIkEmGrqlQqKysrWY4Pkaulnts27sSgXj98rLq6+smTJ71793Zzc9u7d29ycnJ8fFxKyp2bN69nZKTFx8fFxNzMzLybnp7aq1ePy5cvGgy6mzevQ7WvXr2Sx3OMibkZHr7sjz9+Vyq9+vULi4+PY1nzoUMHevToQZ0wWElyc3PPnz8/fPjwmTNnJiQk0OKjhJCsrKzjx49HR0d/9913VNPExsaGhIQQjk8a1xG06tKlS1RUFMbpxo0bXl5ePB5v0KBBhw4dCg8PDwsLIxYuWkNDQ0VFRd++fX19fUFkxyHX5F9wZ+g+GJqHS4Hm/oO/9UXjyA3n4SdUVlauWbPG3d3dycmJVk6lWdsoxi+Xy5Gy/V8SgBtpYWJx7LLPRBsIJ+0QGSrcePa/SASvAuhcMXNKjZaUlAwcOBD10Wm5TdQzEQgE8+fP57J8yAv2ElTQYHpWESEEJ5LieklJSZs2bYYOHYqaiffu3YuOvvHgQW58fFxeXs6tW7F37iTeuhV7//69ceN+WrZsycOH+d7enoGB/iKR66RJEwhhcnKyXF0FSqXX5csXEdlhGNP+/fuUSiWeZbZkqDCWw8xYln3y5ElMTMzZs2fpRUJIaWkpPeaFYZi5c+dOmzaNcKry5ubmbt68GfV49+7d6+7u3q9fPxxemZqaOmTIkLZt2+IIkAsXLnDjaFi+V61axePxdu7cSQhRq9WWNBdKmWTgAiKc7Jbn/XvZIDIWohuOgrpz5w4qo/j5+cGDjKgqkrVRsXndunX0Dv+BdudGEp87+mZOAFiv16MrGmWuYJUzmUwtXnKvphKqD/DU3NxccIwkEglCFaCVoprhvXv3CEc9kz+RsYFZxDAMggP0oatWrRIKhTt37kQedGxsbGJiYlFRYXT0jQsXzn/55YAffvj+3r2MW7di793LiIyMGDVqpFgs7N+/76JFCwhhUlLu+P9f4t47LKpr+xvnze+5efPNLdEk18QYRUDpRRGpilhAjSABC4qKPRZs2LBLswFiQ0FAEcFCEaR3GAaG6R2YytB7r0OZmfP7Y2X294jl3uTm5t2Pjw/lcOacvddee5XP+qyldhYW5q9evSgpKWpoqIPMzvDwYEFBnpmZGXojvEzDiVRVVWVsbHzlyhWkiuRyeWhoKEg2nU4HpFBZWRnCAmEYlpycDNEClRpT+fTp0xkzZty4caOtrQ0xgNvb24PFAgl/yE5AtWFvb6+5ubmmpmZdXR1kQAFAhogMAAn3cVn/lDgiDa1QKAYHB+HrAwcO6Onp6enpIXQktCY3NzeHgo9ffvkFSfnvUPBIDJBIqHA1SpBUQZoOPghxG7a0tPT19UF5KrSb1fivCjp6AlCBULBXWFioq6u7ePFiaK6ELPg5c+Z4enpi6mlFEKtPqwRUQI2p4U0TExPd3d3l5eWGhoYxMTEDAwNlZWV0Or2qqopOp6empmzd6rF48SJDQ/2Cgjwul00ilbPZTA6HZWpqDOFIJpO+erWjgYFeenra0NBAV1dHS0vTo0fhKpUCIobj43IHB4e8vDzkhoKOQcvQ19cHhKnoCfPz89+8eQNiyuFwLly4sHnzZticPT09Q0NDvb290BABwzA+n//s2TPYCVwu98CBA4sWLUpNTZXL5WfOnLl06RKG099g0iAXoqurKzk5efbs2Wq1qpTLRwYG+qaQ2PxWcUf7Fr5F7gGHw5k1axbIOgRbQdZRgNLJyQnFSX7H+NjqK9RgHnSBSg2DGxkZkcvlQUFB+vr6GIbdvn0bQA2vX7/+r2t3dGdwpPh8fmBgoLa2NnCVQLUyilsVFBRgOG2teBen/7HjDL6A8Ahs9La2tnnz5sXGxnK53NLS0srKSgaDwePxmEzmzZvXtbXn/vOf35w7d7a2VgKqncmki8VCY2PDK1curVu31tbWOisrg8NhoeLu7u7Oc+fO8ngcaLMhl488ePAAtfJCiEiVGth88+ZNLS2tL7/8kkajgSCGhobC9oD1WL58+b59+8bHxxFa6+rVq1Bri2FYYmLinDlzenp6xsbGBgYGRkdHi4qKFixY4OHhYW5uXlpaCt7/lNbB/f39ao0+Mjg4aG9vb29v39TUgKlBEwBuw8Ny/n3bfcphq1KpAKkqFAqtra1tbGxQew+o0AVWPcAUwNH0u213lPBRKBRoumBAzgtsGIQdFIlEa9as0dTUnDZtGp1Od3d3v3LlyurVq93d3f/rxXto84G4EwiEDRs2mJiYQLAWqNgWL15saGhoaWkJFX3IMMA/hvI9HDP+AuBQAAMuNTVVV1c3PT29pqaGSqUC/xGwwTQ1NQUG+tvbL7G2tiQQSiorKzgcFolUzmTSWSzGli2bd+3yKi4uhKhIe3urra01l8tGGPfAQH8OhwXVT+3t7YsWLQIUFCgV+HpoaIjD4ezcuRNQQLdv3wabRENDw8XFBR5SJpNNmzZty5YtGIZNTk7KZLItW7aAzc3lckkk0vTp0xctWoS9e/orlUo/P7+vv/4aUwcc4+LiNmzYEB0dzeVykY4AiVepVJ2dndHR0V9/Pe3Fi3g4lBB88vcZM3g9iirL6HT61atXtbS0TExMkJ8K/0O/Bl1dXdQE/HfL1ft/CD7n+9d0dnYSicQzZ87s2rXrm2++geP05cuX//jHP/bs2aOBv/q/JO4KHLVvaWkpmhFIQUMaVUtL6+TJk9i7kSN0h/dfWKXGpqIKQAzDmpubMQxbt27dmTNnOBwOg8HgcDhlZWVisbigoKCtrS0kJGTePO2UlKSEhOf19TIWi8HlsolEApvNlErFu3fvTEx8hWpYqVTyiRPHfvzxB3D1RkaGLl++CNwEk5Pjvb29ZmZmXC4XPSQ888DAQG9vL4vFCggIOHHiRHt7e3NzM4VCsbe3f/z4MeK0+PLLL319fWHB7O3tNTQ0UlNTFQqFTCaDTmnQGxB0BHABYBhGIBBgz6D7XL9+HdoCu7q6FhcXYxiGUPgwLTwex87O5uDBX6BxH+zVwcF++Fat0f8tcUcmMrJLMQyTy+UMBkNXVxeaHUAPULw9o6WlBQXsv1t+lGrSVvRDpBDHx8ebm5tpNFpqaurdu3fPnTtHJpNHRkYkEsnly5c/++yzsbGxZ8+eVVdXP3r0SF9f/8PFe3+sbYOCtaOjowQCYc6cOUDZbmRkBDWOZmZm8+bNS0tLQ1sWYGHw5++n4lRqPALeeFUqld3d3fv27Tt8+DAQodFoNCKRCB1dBAJBUFDQt99+KxBUQ9Ad4u4MBq28vIzLZXO57OPHjz59GoO0II/HOXLk8Jw5P1pbW4JJs3fv7tmzZ715k4xhyvr6ehcXF0SchJragc7j8/khISGHDh3CTyZ6WqFQ+Ne//jUpKQl+LhAIgPuFz+dTqVQAzOnq6qrUmQrERBcWFnbz5k383WQy2fLly6E5AjTSgOlCVQ4KxYRMJt2zZ5eJiVFPTxeGKSG9MD4uB25hiDXhhP5T64jhkqOIlUkgEACJp7m5ORReQlWapaWllZUVNHZWqXl2Pwbk/sTnqlSq/v5+qVQK1G4kEunVq1cBAQE3b94MCgoKDAyMi4sTCATIysIwrLS01Nvb+8svv6RQKPBITk5OZmZmfxLxBuqJl5mZqaWlBfUBAJ1bvHixsbGxnZ1dbW0tPgMw5ZD52JmDYkwymYxCoRgaGsIXFAqlsrKSx+MRCISmpqYrV67o6ekVFBRwuVzos1dRUcFisUpLSyUSSVlZmUQiOXz4cHR0tFLdere2ttbLy2vu3Dnz5mkfO3ZkcnK8qamhra0FALc8Hu/y5ctggQwPDwMqA9W/icXi8+fPb9u2DcXCkBelUqnEYrGGhkZubi7e7ke7+vTp0ytXriwqKkLZQZDdqqqq/fv35+TkIN0Gu4tCoRgbGx88eNDW1haIp+FDARqFyPcuXbqgr6+Lj7sDxQjyXNU/f2eqYUWwd+E3KJCAgiQeHh66urrQxxyoUi0tLQH7ZGBgAH0R4UTC9xDA8+Wj1x8eHhYKhUVFRUlJSQkJCYmJiYAvTElJefv2bVZWFolEEgqFyo8M+JSGhoaSkpLw8HDonH7nzp0XL17w+fw/SdyV6rKau3fv6ujogJ8KlO0AJXB0dIR4+eRv6SACRzZIvEAgWLlyZVRUlEAgAIpdkUhEIpFqampiYmJMTU2rqqp4PB6FQqmoqKDRaGDhVFdXM5lMKpVaW1u7b98+4AQGkeVwOAcPHoSmN52d7SAfUBmNYcqamhpfX9/IyEiE6kELBoTUOTk5UNEDMqFQVworFIrW1lYNDY2HDx/CbxF3KYZhPT09lpaWBAJBqS51g3tOTEyUl5d7eHgIhULw2EBEYHUBiUUmk5ctWxYaGoqpu2yPjY2Nj8uhlry3t/vs2dPLly9ra2uZnBxHISZkxqhDN3KkJt9fAhSLhMeGmW9qarp79+7cuXNBeUF9E2SdQKOBT4/hwjuohKi1tZVMJr99+zY+Pv7mzZsnTpzw9fWNiYmprKysq6tra2uDvnGQqQDxQPG6Dw5MTQ2LvZuPB7Pwz6NVAmk4dOiQtrY2bH0QdHNzc0NDQ2gIo3y3cuzTN1SpQZrwVufOndu6datYLKZQKMAkzGazyWQym83Ozs6WyWQikaiyspJEIjU0NOTl5TEYjPr6+rKyMm9v75SUFOjSmJCQoFDz+cN0Y5hy4UKz9PQ08F9BtatUCj6fHxoamp2dLZfL6+vrCQTC1atXfX19vby8tmzZsmrVqk2bNjk5OTk7O69evXrVqlWrVq3at2+fu7v7unXrTp8+PWPGDGdn54KCAg6HI5FI4I2GhoZKS0unT58+qaaiBhMZ3rSwsHD79u1VVVWQwIfGASj+DdbtwMDAihUr3N3dlepi6rGxUSjzA3aa7ds93dxcAQ8HLIIo2/o+Xw1+CfChYezdyEFjY2NbW9vMmTN1dXXt7OyWLFlibGxsY2Nja2s7f/58HR2dHTt21NfXl5eXEwgEIpGYnJwcGRn58OHDR48eRUVFJSYmFhYW9vf3v4/zUaprbdHzoPExcYdevJg6lwch2v+lVfqtUvtbh0qdMYFv3d3doVoPskvQLVVHRwfYNRA8+F+6yyocIHl0dLSysnLevHkFBQX19fXFxcUymYxGo4lEotTU1MjIyIaGhvLycjKZXFVVxWQyyWRyZWVla2sr9HXR1NRkMpl8Pn/r1q0vXrxQKBSIU0ClUo2Nje7a5bVxozteFwqFNdXV1Vu2bJk/f/6yZcvs7e3Xrl27b9++lJSUoqIiOp1eXV3d2dnZ2NgoFApbW1uBLriiogIeIDg42M/P78KFC9DRAPjo7ty5A+xRra2t2LvkrzAV+fn5rq6udXV18EOEdgRl1tfXB10YUlJSXFxcjh07hv2qR8daW5sxNX8BmUxassQ2LCwU1DmiXMVw9EzgFCFNrHwv8q3ExXzRdEHFqqWlpZGREdgzIP0LFy7cuXNnZWVlTU1NZWVlVVWVRCIBmINSqQQaSvydIaqI7o8GSC0+gPHBMQVqBUkoOAl7enr+JO2OoNIrV66Eni3gqoKLo6WlBSXYeDjDp2+IxB0mZcOGDdevXwfSdBR2PHfu3Pfff//q1Ssmk1ldXU2n04lEIoPBIBAIDQ0N3t7ef/vb34yMjLy8vFgsVk1NjY+Pz+vXr9EDwzODUty3b09jY/3bt6kpKUnOzj/Z2y8xNTX18fEpKirCe9V4kLNKDXtWqVR4tDeeGQosnJ6eHhqNFhwcDJCK5cuXczgcECMAr4PNQCKRXF1dW1paQBaBPwOZUni9i2GYs7Pz7t27Jyd/JUuD6q2OjjZgnDQyMkhJScLUzNpgvqtD8h8YI</t>
  </si>
  <si>
    <t>data:image/png;base64,iVBORw0KGgoAAAANSUhEUgAAAPoAAAD5CAIAAACBGr/EAAAgAElEQVR4nOx9eVhT19Y+3733d297p9aqoMgQSCCBJJAEEsKM4FStVqp1qHWqrYq2jrVaa7XWEYc6oXVWVByrOKOCoiiOiCijAqIggsoUMg/n7N8fb7O/UxxuB614v67HxycJyTn7nPPutdd617AdyIsXs9lstVqNRiMhpKCgYPTo0QqFQqVSzZs3j2XZNWvWvPbaayUlJYQQlmV/h/G8osKyLMMwNpsNd1Kj0axduzYgIMDT07NXr1779+/v0aMHn8/v06dPY2OjzWazWq3P9+z0NcMwVrswDLNhw4bWrVtXVVXt3r3bx8dHKpUuX74c39Tr9fihwWB4joP51eLwok/AsqzNZiOEWK1Wm8128OBBkUi0Zs2anj17SiSSLl268Hg8Hx+fGzdu/IH1ZwvgDhADPWPHjlUqlenp6U5OTtHR0VKp9NChQy1btkxISCCEWCyWFzQMzCWbzcYwTL9+/Vq2bOnl5fXDDz94e3vHxcUtW7bMwcHh7t27hBDMB0KI2WxmGAavX6K8cLjjCg0Gg8lkwg3SaDRJSUlSqXT8+PHDhw+fO3fu//t//6+goIAQYjabX/R4Xl0B3M1ms16vb2hoMJlMgH5gYKCfn19QUNDbb7/NMEzLli3HjRtH7Ah77mMA1gF3lmXHjh37xRdfODo6ZmZm9uvXLzY2tm/fvk5OTmfPnsXXsBbZbDZovZcrLxzudEnV6XSEEIPBsGHDBh6P17lz5xs3bhBCpk6d+uabbxYVFb3okbzqArgTQkwmE/4/e/asQCAQCASXL1/u27dvx44dDQbDX/7yl8WLF9N14LkLjmw2my0WCxaQtLS0P//5z8XFxUlJST179hw1atQbb7xx/fp1i8Vis9kMBoPVan1BS80vlRcOd8zpxsZGvM7MzPzzn//cunXrgIAAf39/g8GAte/ChQvNYbFrzgK4G41GQMdqtfbo0eO1115Tq9UikSgkJOTNN99UqVR/+9vfUlJS8J3naDFTU5NlWavVajKZDAaDXq+3WCyrVq36y1/+kpub++GHH8pkssjISIlEwl2ojUYj3r705/vC4Q6pqakhhBgMhkePHu3evXvnzp0HDhxIS0sjhCQmJq5fv55w1oE/5IlCbXcYxAaDYf/+/QcOHNiyZUtiYmJRUdGjR49Wr15dXl5OCKmtrX2+CpWLVJvNZjKZ9Ho9Vuzi4uJly5bBbtm5c+fu3bvxNbPZjEliNpuh9V66jv894I5rhu1O3VaQDFT9vAhD879MqDFDQQO0EUIYhqEfciH1HOHVBO4Wi8VkMhmNRr1ej79Cf5vNZopyo9GIx918nuzvZMxYrVbcAnirhJCDBw9WVlY2WXPh1vwhTxTAnUIHFrzBYKisrMzJySGENDQ04E8WiwV3+zmSXVxjhnqrVqu1vr4eI9mwYQNFOff7dMDNYfX+nYyZx2XdunUrV67EvcDi+Ph3WI787gN8yfKMq6Z/gma9ePHili1bCCFcrh1z47ncN+5IoK2sVqtOp6NUW0NDw6JFi06fPo2TajSa337SFyQvDe5Wq3Xz5s2nTp2y2Wz19fX4kMtVsT+VlzTM5iXUngHmLBZLaWlpVlZWVlYWPEiuXn9eNw2HokeGAOUwYPLz86dMmYLvNBOX9Gny0uBus9nu37//wQcfaLVaQohWq4VmYuzyB9CbCMU64Rjl165dGz9+vMVioeQg/c7zhTvQjLdYVQghNpstLS0tPj7+wYMHOp0OT5CCvhnKy4T7gwcPysvLFy9eTD/ELaMRuz/gToUa7lwDnWGY4uLiqVOn4i147ud+x7hPwWg0YjpZrVYYLfv37z9z5gyx+xLETjo3T3lpcIeq0Ov1y5cvz8vLs9ls0BlQUaBu/sA6FQp3JCARu/e/fv36qqqqp92x52i7g4QxmUzQ7vj/wIEDEydOpCeiWv8PY6apGI1GMMT37t379NNPiZ2dBNwpgfOHUKHGDFUNdXV148ePJ4RoNBquGcP9yXM5b5Pj4Oz19fWLFy+Gu2U0GqHdKSPZPOWlwR3OFijI7Ozs7777jtjDby9oUf4vEJZlHz58SAix2WwNDQ1HjhxJTk5mWVar1VKSm4vO5wh3xEnq6urq6uoIIfn5+StWrLhy5QpWaQpxGlf67ed9EfIybXdiD5TcvXt31apVp0+fBrfwhyVD/hO1Auo2ISEhPz+fEMIwjE6nA3ny3B0eesDa2lp8otVqL1y4sGHDBqPRyLIsjXY1B2b92fIytTty+rAIarXa+Ph4Yp8ACFXQ+0gJyv9TzmsT7FIVC6NFr9fv3r27sbERpsVztAAfX1oxkWiI9PLly/Hx8TSMSrN8uSP/7cN4EfLS4E4deTj4Op1u6dKlGzZsIPboINJsyP/tUCsXN9RbhQVYW1u7YsUKYvcLaUbubz/p48oFFotOp8Ofli5dmpGRwTCMVqulq/HTht2s5KXBnRACxp3YF8GGhoaZM2dWV1fjQ+qZ/V+GO1dwQ4C5mpqaBw8eJCUl4U+0eOK5MDMUu/SAFosFa0hDQ0Nqauq6deuIfVb8AfdfJtTBIoQcOnQINDzLsg0NDU3orSby6wybZvskfo5QVOXm5k6ZMgWvYVQ8fl2/2vCjv+LCHW81Gs3o0aNp7oDRaHyOq8rvIC8ziYD7VqfTGY3GO3fubNiwYc+ePfQ7sHmeeEP/L9jxjxszsP2qq6u/+uormnv4tN/+xvtDZxeK0c6ePfvZZ5/B1KQHpwHB33Ki301eJjPTJJ+JEILyhQ8++IBa9riVT1ypf7uwHHnGd37mh89dHndVKcm9bt06Gl4Fdft8z8t9AUVutVq3bNmCXDQQMoSQurq6Vyv4/ZKJSJvNBnVFX5SXl+fm5k6cOJHWBMCYeRFahE4kbopOE3miQfyM7z/jXL9UmgwMtAwcnk2bNsHJYe0q9jneFoYjhBCz2VxdXV1TUzNw4EB8AaQn97qe49lfqLxM251rlFPmEbdv165dJ06coN9pbGx8ETYixRDm0hMFf+Wi8PFPXijcKeLperhjx45t27YRDifzHO8JDkhrpgghRqOxoqKib9++eE0JBmInKP+A+38W9kkqkya+Z2ZmLly40GAwoOIJjATX/ae65xnHf9pjAD64ehHxXeAY0XiUoqEwFMQftRm4qbDcGWg0Guvq6srLy/Py8oqLi2/evFlUVHT79u3y8nIglRpsLMcXpKOlswif4KQ4Fy2CwfdXrlx54MCBxwfwvASj1Wg00DVZWVmnTp06duwYwiDInCHNODHmGdKM4E61F7pKHDlyZOPGjbDm6+vruQjDjWZZ9hnB6v+obpHtBHxzHQmafEJnFDcPRKfTVVVV3b59e8+ePStWrBgzZky3bt0UCoVAIHB3d3d1dfX09OTxeG5ubgKBgMfjtWnTxtXVVSAQ8Pn80NDQkSNHLl68+NChQ7m5ucXFxWVlZbdu3bp58+bdu3cfPnx4//79srIypAlwbwsNt6Gi4vvvv8d39Ho9puvzbVpksVhoiYbBYNi3b9+KFSuQC6nT6eifmkMjjV8qL5+IJBzVDioGICsqKpozZw6C5MQevSM/1eu/QrFRe5R+QsO6GAYdAKaTwWDIyspatGjRxIkT+/Tp4+/v7+Pj4+Hh0a5dOw8PDx8fHz8/P7lcLpPJ/P39/fz8/P391Wq1XC4PDQ0NDg6WSqVKpVIqlYrFYh8fH7FY7OHhgVnRrl07HMTJyally5atWrVycnLy9vbu2rXrmDFj1q5de+7cORrIxKiQWztp0iSw3dx8lf84vX/R/WHslcQVFRWTJk1C/Y3JZGpsbKRW+x9w/5XCcmrs8QnurF6vT0hIgE/GjWXQb/4Ks5ULdItdWHtiE2vv8LZr165Ro0YNGDBAqVQKhUIXFxd/f//g4GB/f3+FQqFQKGQymUwm8/Pzk0gkEolELper1eqIiAipVBoQECCVSuVyeUBAgEwmU6lUmANKpTIoKAizIjAwEF/w9/fH50qlUqFQ+Pv7+/r6enl5tWnTRqlUdu/efcaMGQgwIxHy1q1bSKcjhKA5Hp0SzwXuLMvi5hNC9Hr9+vXrMzIyCCEajUar1VJvgWqE33i631lePtypW4Ynh7US/pDBYFi5cuWxY8dgtsLqIISgcudnaheuz4eHpNPpAHpugWx9fX12dva3336rVCqdnZ29vLwAO7VaDf3t7+/v7+8vk8l8fX3lcrlKpQoKClKr1cAxPvf29lapVAqFAhrdz89PpVIB1lKpVCqVBgYGKhSKgICAoKAgmUwml8sDAwMBfT8/P4VCoVarg4KC5HJ5RESEp6enVCrl8XitWrXq0qVLampqQ0PD+PHjDQYDy7LUZWRZllsQ81ueArBOCLFYLPX19RcvXpw7dy7uPGuv34N5iV+99EYav1RePtzJY/x3ExxPnDiR6nWTycSl5P/jYWEgWThC7V1aVXnmzJmePXu+/fbbKpVKKBRKJBK0ofPx8YG6lUqloaGh0OhAP0AMA0YmkwUEBAD9KpVKqVT6+fmp1WpMj+DgYOjyoKAgTAMsCyqVKjAwMCQkJDAwELiHgqe6XyaTYSYEBASo1WqpVBoUFNSrV69x48YBbUajEfOWrn6Pp4j9TPRzuSB6Y4uLi8eMGVNdXU2XUK5SZ+2U/M85fvORZgF3rgDNLMvW1dXBA7t3715cXBxVZnjYDMNotdpn51VTT9TMEUKIVqttaGg4efLkvHnz/Pz8PD09fX19hUKhj4+PUCgUi8VKpRI6W6VSAcEAIkwUoBYmTUBAAAUlJgD+p58rlUpMBvwc31QoFIGBgVKpFJYM3gLuMpkMOh7H9/X1hT+ApSYgIMDHxyc6OvrUqVO4FahposH83wJ37uqn0+m+/vrrhw8f0sQY5qd1G69Q4gBXmh3cuQIb/datW6dOnUpPTwcvRhnJn7OSMvaKfYjVaq2srDx37tz06dNdXFz8/PyEQiF0uVgsDgoKgo1BAQ0zRqVSSSQSWNgymQz2d6BdAuwSGBgInQ3VDmUvkUhUKhWsF+48gf5WKpU4PhfoSqVSLBbL7BISEiKRSKi3IBaL5XI5j8f75JNPamtroXp/S2ZiE44f+N61a9f27dtRbcMl2vGFVxHokGYKd0rUUKU1Y8YMmttNSYlnFDQwnJ6gWBCwbgwfPlylUrm5uUGzwkbv2LEjzGiY4wAocKlUKimyFQoFDPGgoCCqpwFTKHLocggWB8Aa/AzQj1PAIlIoFCEhIeh2D/MdR6DeMDxjLDIKhUIqlYaFhWEJAvpTUlLoJTc2NrL2hm345D8StcTuoFPCymQy6XS6xYsXGwwG3N6npei9itJM4U7DLjTeee7cuSVLlhA7x1xTU/PETkxNpKGhASRaTU1NZWVldHS0i4uLUqkMDw+H2R0ZGRkSEiIQCPBWwRFoa66NDs2tUqnwCQwbarcAr5gJcG3xk6CgoODgYIAYaKYWf2hoqEQiEYvFwcHBarUaZg+dLVwDCSeixkxYWJibm1toaOi//vWvFStWcNl3bnj/GXeG0lBQK9T1f/DgwZw5c65evarVagH05twm6ZdK84V7kxC62Wzes2fP3r17Gxsb8aieaMxQZW+1WvV6PfW9cnJy+vXrx+PxJBIJTHCAUiqVKhSK0NBQLqTwgtruFMGYA/7+/kKhMDw8PDg4GMobiATuxWKxVCrFJwArBGZMREQEZSfhE+PU+Cv9Go6GkdCZg8mAMfv5+UVFRfn4+KhUqlatWn399ddQzFyIUwLqP95qQghtxH78+PHk5GT8qUkd6n+BNFO4kyelK168eHHlypWEEJvNRhkJKtT+wZqAh6fVamtra2022/z58x0dHeVyOcgQiieAEpYJNUio3QKkAvrUzMA34dqCRYGlIZFIfHx8RHbx9vbm8/menp4CgUAoFHp7ewsEAolE4uvriwmGiBUMG8wBcPYwluhqw52BdCURiUQqlSoiIkIsFkdERDg6Oo4aNYrYa1hpXOLRo0dPu700UIXmpqD2U1NTFyxYQBNjzGYzspheOcLxadJ84d5EcMdPnz69ZMmSJ5Lu1CsF4rVaLR4VIWTJkiWAskgkogQfXoSEhKhUKrFYTC1mKpgJcDExJajzqlarw8LC/Pz8eDweIqNyubxTp059+vSJi4ubMmXKggULVq5cuXz58lmzZo0fP/6TTz4ZMWJE//79lUolj8dzcXHx9PSE8QPbBiFYsDdwTLkeMHcGYu6FhYX5+PiAKsXi0K5du8mTJxN7N2C9Xv/sTQRoRiohBNlBhJCFCxfSWu8X9SBfqrwycCeEmM3mioqK6dOnsyyLsF+TXBFuJhb+WlNTs3//fj6fL5PJJBJJSEgI2BX4qeBkFApFWFgY8ESNcujsoKAgRIgkEgl4dJFIBJ3N5/MjIiImTJiwd+/emzdv1tfXgw182uBhATc2NpaXlx89enTy5MnvvPMOn8/HnPHy8oJqx+KjUCiCg4OpxwzQU88YiKfhWAwYca7BgwfTy2+SvdhEuA3ucN+WL18OM8bK2f6J/GG7v1B5RiS8sbHRZDJVV1fHxcXZnrSzHBfuaMo3efJkBwcHpVIZHR0tFAqpNxkaGgqLHKCn6OeqduhaLy8v5LooFIoePXrMmDFj3759ly5dajJU+NY0PEx5zyfG9vEFvL5y5UpCQsLgwYNVKhWfzxeJRBKJhLqzcBi4PjGIGj8/v5CQEF9f34CAgODgYPCkXl5efD6/Z8+eJSUlqMB4dpkvNc0NBkNJScn06dOx8ROxmzqw2v9rLBnSDOH+OD7wli6+Fotl69atqEpuAjgs34D7qlWrZDKZUCiEmhQIBHD1goODYZNweRhKIMJGl8vlPj4+7u7uTk5OMTExM2fOzMjIKC8vp90PqWpE5hasWxpjp4QSvSJ8HxEDbucMmoJisVhKSkq2bt06fPhwuVzu7Ozs7u7u7e3t7+9PHVbKijbJTcBcxYfBwcHt2rVTKBTHjh37jyXtFMeZmZkrV66sqKigeQR08LjtP4cEeyWk2cH9GQKVQwi5ffv24sWLq6qqaB8yIA9fO3v2bKdOnXx9fWGBcL096OyQkJCQkBCxWAylSFEeFBQkFou9vLxkMtmgQYNQb0/liREWblydMqf4E/2kSQrn4y444WQ1E0LMZnNdXd327dsnT56sVqtDQkJkMpmnp6dIJPLx8YFTixeBgYHh4eFYCoKCguAE40pdXFxCQ0PRc51GJyi+a2pqWHvWjdVqzcjI2LVrF+4tupGxP82//68x5V8ZuFPdiZ3cTp48uWjRImL3zKCQ6uvry8rKOnfu7OPjwzUGqCWA4CWYRLVaHR4eDt4Qm/E6Ojq+9957u3btqq6upnC0PdZ0Ba/RFbEJjvEaQ3oaRJ6IeJZTJUjnMM6SkZExZ86cNWvWfP755x06dGjbti3CTGq1Gk4t4qxisTgsLAw2PdYEuVzeokWLvn37Llmy5NixY7dv38a5aJFrTU2NXq8/ffr0Z599RggxmUzoNckd1fN7gM1CXhm4U90Dg7K+vj4pKSklJYWiClU2UVFR7dq1QyQINDk3TUWpVCKyg4xFaHpvb28XF5cePXqgRAi2LN1x5YmbRjXBAcwVOjG4Op48s/CqySRpYuvDjK6pqaGUS319fV1d3bZt2zp27Ojn5+fh4REYGAj+HkwRn88PDg6Wy+Xe3t7h4eEKhQK1JvC2IyIitm7dCtuJRppnzZpFOD1/6ER9hhP16sorA3diT/ojdqPTZrNNmDCBUsvZ2dlDhgxxdXXt3Lmzn58fYkk0kk8pDm9v7/bt2yO6JJPJHB0de/fufejQIWJXq9Tk1Wg0JpPpGXDHit/kr9y3XJ39NPQ0gTu1H5BfTgjZvXv3xYsXqe1BW77cunVr2rRp3bp18/b2lkgkyOUEsYNpHBQUBBcFZBRmfuvWrdu1a9enT58TJ06cPHny8OHDhw8fppNTo9Fwp9xvyShunvIqwR3pAFCWsNR37ty5fv161LadPn1aKBTCKBcKhaDnuBQetWeEQmFERIRAIBCJROvWrdNoNHBzKVLr6+sZ+4a9XGOGC+XHodDkIE3CnD8H7pTboaST2WymLa25R0BoGWPYsWNHbGysSCRCzAsxXV9fXx6PFxISAlsfnyA4FRISIhKJxGJxr169EJzCmEE4Ps4T/LqH1TzlVYI70EBZYVgd33//Pfad69atm6+vL5R6VFQUlDqNjILWUKlUXl5ewcHBLi4ugwYNQoN5brECreKhkXMKd66r2gQTXEvmcWFZFgUZ3LSIx79DP6eRUb1ef+TIka1bt1IvvKGhoa6ujv4ctwIh5LVr13bo0KFNmzZyuRwJDmAq4Z2j0gqWD0INUqnU29tbLBaLRKLk5GRcGiwZWilC7avf9Niak7wycMczpg19qP579OjRzJkzt2zZAmocOeJIvgXcqbeKB+/t7S2VSumuiOgvwNqrvLnHxymAPPanXV+QxYAYDfcLcF5pf3pu6S3Lqcd93AQiP62ZoP7ismXL0ICEMuIYElokMAwDNU8IqaysbGxsXLRokZOTE5/PV6vVAoEgJCQkNDQUhCymAV4joZ/Gp1q2bPnOO++cOXOGpouhMhgcwH/TlrevDNyt9p1ZqfGKB2MymUpKSjp16uTj4wNWMTQ0FAqM5sMgPCkWiwUCwdtvv43aCEKI0WhEmiveIr4IZXn79u20tLRRo0ZptVq6oyJX5xFCoA5pNmJRUVFqaup7773XpUuXDh06dOjQISwsLDIy8uOPP162bBn94RMT08ljhj4+3Lx58507d4g9xsmyLO17gVpyG6dNPqyRzZs3h4WFBQQE8Pl8OOJw0P38/EQiEUJstJQWbi4UQevWrZctW0ZjZLRS3vLTPfdeaXll4E44PdyopYEHbzKZPvjgA6FQiHxxX19fkOg+Pj4RERHBwcHe3t4ikUitVqM3EKCGXShoiTc1JCwWy5UrVzp16tSyZct27dq5uDhfuJBJCEMIYzDorFYzw1jpW0KY2tpHt24VzZs3p127th4e7sOHD09ISEhMTNy7dy82cZ80aVL//v2dnJw++ugjTCeoZ7pA0XA9Yy8mole3fv16QojZbD5x4sT3339/9+5dwklRpEn/qOWFL8swjNFojI2NVSgU3t7eCKtJJJLw8HBUFYrF4pCQECgCxNQQqJJKpW3btg0JCbl48SKGZDQakTrG7T7QxBd/IU/6hcmrBHduNBsrPsyJsrIyMM3IJ0FRErK71Gq1l5dXZGSkh4fHl19+ydpDhk36KkKzXr16lRBiNpuhGiMiIry8vJTKgNDQ4Dt3bjOMFfg2GvVWq7mhoQ6gP3AgOSIizMXFOT5+XkXFXcIxSygabDbb1q1bBw8e/N5778E94BZVQAwGAzcF6M6dO4WFhQsXLiSENDY2jh071snJSalUfvXVVyNHjpw0adLt27eB75qaGlp9iyPcv39fp9PNmjVLIpHAPYWNFxYWBlYengycGSRWIEEIRL6rq2t6ejruDze28Lj8AfcXKBSgDKd4r6SkZMOGDcgNDAoKkkqlwcHBIpEIsVIwcR4eHleuXKFWB6WWbTZbVVVVamrq2LFjQ0ND3d3dPTw8/Pz8nJycUFcaGRnZqtVbQqFXdfV9qtf1ei2ArtVqUlKOeHi4d+v2dn5+rk7XSAhjNptpThVti47Jee/evUGDBqnValBMtOiW2iSEENjNRqPx5s2bO3bswDU+ePAgMjJSJBKhbM/f39/Dw0MqlU6bNu3mzZv0nnBvCyFEq9UmJiYGBAQ4Ojp26NAB+RQymSwsLAzVVWCraNI/6gZBaPr7+69du5a6KM+9L9/LklcJ7jTzBDYM3l65cqV///7e3t6odQgKCvLy8oqJiUEbjDZt2gwbNozijya9sCx78eLFr776qk2bNh4eHqhmioyMlEgkbm5ukZGRwcHBQqFQKBTKZH579uwCvlHqDdDfu1deWJjv7NymZ88ehDAWi4kQxmQycCkdWjNB0Ww0Gnv16hUaGko4zCa12llOK7Xq6mq0IMXgJ06cyOfzxWJxdHQ0bBInJycejxcREbFmzZrVq1efOXOmoqKC2D0Q2o/t/Pnz4eHhPj4+gYGB0dHRbm5uEokkNDQ0ICAAycyUv6LplkFBQUKhsGXLljClmiTMvNLhp1cG7pRrh8ohnBSa119/HSQDaLWOHTu6u7t37ty5RYsW2GLXZDLp9Xo4nQzDNDQ0LF68GL2QvL298ez5fL6Xl1d4eLhSqRQIBH5+ft7e3iEhISdOHCOEsVrNhDBmsxGq3Ww2EsI4OrYKCVFjGlgsJqh/mBOPHj2Ci0kIgbZGoQkhJC0tTSgUjhkz5tKlS/X19QhwMgyj0+nwW9jHeXl5hw8fxnx4+PDhqVOn0DFBIBAgOSIyMhImikAgQHOymJiYPn36lJaWEo6ZodVqU1NTlUqlu7u7l5dXdHQ02nigOQJt+IHQBGxCX19f5NW1bds2OTkZ/Az8cto384mZns1fXhm4E3v2ErF3/8KHq1atatWqFbgItVrN5/Np4cX+/ftpkyBqFh85cmT48OF8Ph8LOurlpFJpZGRk586doUEjIyOHDRtWX19vtVqBZmhuqtobGxv69esTECA3mQxQ/JgAhPyorbdu3Tp79mw0LobrSQkllmWvX7/u4ODg7++PIYEAAUFJE9ATEhLA1hN7w8CEhASlUokCKOT5wDLx9PQMDg6OiIhwdXXl8/k8Hi80NHTNmjUpKSnHjh3DKXJycuDJ8Hg86HXAnWZc0posFBYqFIrw8HCJROLh4ZGamkrsNBSizj+zoVUzlFcJ7rQkj25VXlRU1Lt375iYGIFAEBER4efnh/VaLBZnZWXhJwB6fX19QkLCxx9/HBoa6urqKpFIkHYCTebv7y8QCHx9fcVisaOj4759+2jDCaNRDw/VbDbabBZo+m3btjg4OGg09fBcAfTGxgZCfjTEN23aNHLkSAwbtA8GDzo/Ly/v+PHjb7/99sCBA1rjgC4AACAASURBVDEZQK1AxxNCqqqqNm3apNFo6DAA/bNnz65Zs8bLywsVIUKhEO2WaKsmFIi4uLigjLBdu3Zz5syxWCy3bt2aNWtWdHS0XC4XCoXQDrSgFrwtbQqCCIaHhwdamvn5+VVUVNB2Pa+0Hf/KwJ0GfWz2ptg6nW7BggUuLi5ws9zc3JDtHRYWtn37dvwKhu/8+fMDAgKcnZ0RYwcdzufz27dvHxgYiFhsSEhI69ate/fuXVhYSHkVi8XChbJGU2+xmBjGKhb77Ny5nRCmrq6GZW2wcKD48dvDhw/379+fcEoosCJhIzFa+e/i4rJs2TIwKnRW2Gy2ZcuW7d27l3KjmLHo+ov7oNFohgwZAiYRzVZdXV2lUikslrCwMJFIhApusVh86dKlhISEmzdvmkwm+Ce0BheNFWgBF219I5fLw8LC0N7D29v73XffRdcTDPvVzaVppnBnOcL9hHDI6bNnz7Zp0wZrsVgsjoqKcnZ27tatW0NDQ0pKSmFhISGktLQ0NjbW2dkZpRJ4ohKJxMvLSyQSubi4oPmou7u7p6dnv379aJoAzRk0GHRQ6tDi9+6VT5o0MSamvclkwByA1Y5ZwTA/9ihev359586d6eXALmc4GwnW1tYajcasrCw3N7czZ84QQkwmE2DNMMyBAwfOnj3LDWlRGofYpxDI+2vXrmVlZe3cufPzzz8fMmTI0KFDO3XqJBQK0QAQ9ayurq5jx45FTPfWrVv9+vVDNjxKE1EvS7NHm+RcwD3g8/mDBw/GtXBLC165aGuzg/vjDhAN4AMNVqtVo9FkZ2cjKAhrBLXJXbt2hQq8ffv2pEmT0tPTO3Xq5Onp6e7uHh4eDme0bdu2YrF4+PDhkydPTkpKSkhIuHDhQlFRUUlJCSFk8+bNK1assFqt4HA0Gg2UOuUf8/Ju+PgIN25cz7XXEeG12Swm0494TUpK+vDDDwkhNnt3doZhbty4UV5efubMmbKyMmKPFiUkJPz1r3+lFwtYf/PNNzRhizaTys7OLioqKigoMJvNyAPFjaJ0EyGkvr4+IyNj2rRprVu37tatm1qtRptiPp8/evRofKe0tLR///5t27ZF9w7azgk0LiwiKHiUxeAIrq6uN27coLnyLGez7FdImh3cH18oaW4WGi7r9fply5bJ5XKBQBAVFRUdHd22bVuVShUTE9PQ0ACrQK/Xjxo1isfj8Xg8xFbDw8Pj4+PhulntfeIBI27Gb1FR0ZgxY5ydnW32VsN1dTXAukZTf/36tQ8//CA6Ogoo1+kav/32G6UyQKkMKCm5hTgrjrZkyZI5c+YQQurr6xGHJ4RUVlZ27tz5H//4x2uvvdahQwdYXJWVlWPHjo2KiiKE6HQ6vV5vNBpXrVpF7PnuKM8dPHhwly5dunbtSmusYNRR4x5cPreEV6vV2my2gQMHopjVzc0tKCjo7NmzOPLy5cvbtm0Lih0Nh1u1ahUREYESXqrjaQc15FTbV7wf/f6ntaBptqZOs4M7hDLQlJnG57W1tTdu3ODxeMholUgkiIrLZLLc3FzaB2vmzJktW7ZEmfOIESPS09MJJ38QCwgYSWKvGYXYbLa6urqJEyfGxcXZ88Z+ZCE1mvotWza3a9f27t0yQhibzVJWVurk1FqtVnl68j788AOwNFgZJkyYkJCQ0CT0k5yc/K9//Ss6OhrpxyEhIRhPcXGxSqVC9e39+/cXLVp0584durnIzZs3P/zww379+sE8I4TU19c/evSIW0VKE8UARL1ej6YjBw4cKCoqMhgMGzZs+Otf/yoUCvl8/sWLFwkh9+7dS09Phz/j5+eHWm9sxEDz6pp0exUIBN98883P6cjXbKX5wp3WWdNwDGwYFxcX2N9RUVEBAQEeHh4qlSojI8NqtT548KCoqIjH4zk4OHzxxRdnzpyZNGkSN+5TVlbWpNYYmxXbOFsZQ/h8/pUrVxiGMRh0ZrMRUHZyaj1v3hxYL3V1Nd98M93Dw12hkEml4r/+9S92q8ZKODtqIKmYYZgrV65MmzYNGbnu7u5SqdTT05OWVty8eVMsFj98+JBl2T59+nBvRUFBgVgsRv9Hbu9p2Dng8imJiQUQDuXmzZtXrlyJn2RlZeXk5LRv397Jycnd3b2oqIgQcvXq1UuXLkkkEk9Pz/DwcLlcjjrdJoVgSKqByvfw8MjPz6duxisnzQ7u9InSDESa/33t2jXEFEHFoBk0j8fDbha5ubnTpk3z9PT08vKCMWC1Wq9evUofOdrkQmfDz+Pyx9Skwd4VsbGxxcXFhBCr1cyyNq1WM3Lk8MBAhU7XaLNZLBbTzZuFf/3rX0JDg318hIGBChcX5zt3bmPUtAl9XV0dPcXx48d79uyJ5FvYx1KptE2bNjTiu2nTprCwsPv37+/atYuqaoZhRowYMXfuXMJphIRFiZrsyOLCHUPeG7TDokWLqqurkb+ADy9evDho0KAWLVr4+/sfPXoUv8rJyRkyZMhbb72Fqj9axt5EgoKCUBTSr18/DO9VbJXa7ODOTYyhJfHA4ogRIzw9PWkPaBTkd+zY0Wq13r59u3Pnzu7u7v/+97/j4+ORHW6z2W7cuLFw4UIs6MQe0Kmqqrpx4wbNRKB93wmnbHn48OHZ2dkWiwWWzK1bRf/4x+unTqUhWYBhrPHx85yd24SHh4aEqKVSsYeHe3LyXoaxco0KyqPr9fpdu3YJBALEL2GDId9h9uzZoBobGxuXLVvm4eHx8OFD2n2XEAJlj+PQto8UajSGNXz4cHyCIO6yZcsuX75M7AmSsPIJIQcOHIiLi4Olh66DDMOcPHkyODjY3d0dfHwTuKMKzN/fPzw8HK3/9u/fT+zRD25qdLM12ak0O7jTWwYdzNi7uMTFxbm5uYEXQ+dRPIbKykpCyPvvv+/q6qpSqfbu3UubwFAHcenSpQzDVFRUXLt2jRBSXl7O5/MJIQ0NDTRdrK6uDuYy2s1t27YNKz4hzJkz6UOGDIKHajIZtFrNgQPJ7dtH+vtL/fwkcrl/UJDS05M3enQcoqoYc5NwzLJly1xdXaE+EejBzjaBgYFgk1iWzcvLe/fdd5GpgolHdTnhKALodZvNptfrHz58qFarCSFisTguLo5hmLVr13bv3h0eLSYD1kb6trS0tG/fvi1bthwwYABtP1hXV9ehQwdUAHJ7U1LooyQKvT26dOkCaghRJ9qXs/nz8c1lo0kqlGlmGAY4uH79el1dXUxMDMrsFQoF0rWdnJz27t1bXn7n66+/cnFxdnd3PXkyFYik6Vwmk4Flbbt373z06MGRI4c6d+5ICDN16hSZzI9hrIMHD7RYTCaTATm9+KHFYtqyZTMiqQxjZVk2NTXVyckJkUUMcvbs2dhRA5sRoDdqly5dYDo30XN4u2rVKj6fD6yjRwDahnl68s6cSQevf+3a1VmzZorFPhiGzWYB+9nY2ADWX6Op5x45OTl57ty5/v7+K1asCAsL8/DwuHfvXpcuXUQiUX5+vo+PT3Z2Ng0jUBpKq9XW1dUNHjz4tddew8JisVgaGhoyMjJef/11dI2F84pILZq2+vv7ox+yn5+fl5fXggULaNtU2q+GNPuWY81OuxO76UnTRQghnTp1EggENOzn6+v71ltvoWY5OXlvq1Zv8fkeiYmbaAQUgSFwiI2NDb16xXp7CxYsmO/m5vLFF5/LZH7e3oJp06b+6U8OpaXFNJ/RaNRfvHh+7tzZI0Z8wjBW0O2EkNDQ0LFjx2JsNputsbFx6tSpaJyNhjZhYWESiSQmJgap51zEUxZo1apVTk5OCoUiOjoaKYdAkqcnr3//vhhwaWnxtm1b4uJGJCQst2fg/HgV4ILgG6SlpW3ZsmX8+PGgnrit9tzd3ZFUI5PJYmJiYK5Q4x4C17msrGzWrFlSqZReFCFk8eLFtFcrqv4AffR04EajnJ2dwf8QQrRaLe1TQn66zXJzk2YHd241GurTsrKyXF1dwcag1SNigXV1dWazOS5uRIsWb3z55WRaXkRjnKWlxTU1D1nWNnz4x0FBSpUq0NOTJ5H4KhSyoCCllxdfpQp86603hwwZVFCQl5p6fPfund26vd237/sUag8fVs+bN08kEiECTy3m8PBwHo+HCglE41u0aDFlyhSYRk3WdCD+0aNHc+fORaQT/RxRJR0YqGjTxhGnmzdvTlFRQVLS1oEDB+BCLBYTy9pojtqhQweGDBni6enp7Ozs4eEBoKNWKyAgwMfHp23btjR/PSIiYu/evZs2bfrhhx8MBoNOp6M5pJSJ6tq169SpU232npUnTpwYOnQoWhiAlkEaGd0mDTk5AoFAIBB8/vnnxJ6mQe9MswU6pNnBncalkSx+9+7d9957D4spbX7r6ekJA/f48eMdOkSr1SqtVgO4s6wNZonJZBg79rOAAPkPP+x+//1ebm4ubds6KZUBbdo4urg4u7m58Pkeb731pkTi6+7u6uHh/umnoyZNmnjrVhHmjM1mKS6+uW/fDzwez8nJidiD9g0NDampqW3atEF3Uqh2LPH37t0jT08HByA8PT3DwsLQBw/8jFDo5enJq66+Twjz6aejgOwWLd7Yv38f1pxLly4UF9+cOHG8h4f7e+/1zM3NDQwMFAgEI0aM+PLLL+fNm6fVaquqqsxmc3Fx8ejRo2fPnu3r6/v6668rlUoXF5d27dqdPn2aDoMGjKuqqliWrampCQsLO3/+PLEn9pw7d04kEtHeyKhvQp9h7LxA9yHk8/lZWVnURaHVMy8SHb9VfoT74zkqv7M0OTsWR7PZvHXrVvSNQY4uMgFBVmi12hkzZrRq9RaC+UA8zU+sqXm4ePFCNzcXHs/N2blN165dvvrqy96932toqGtsbKiuvq/Xay9ePD9u3JiPPhry9tudt25NBNRwKJvNkpp6/O9/fy02NjY2NhajslgshYWFhw8fdnR0xA6SEokkODiYx+MNHTqUcBIbuWQFlTt37sydOxf9srETQWBgoFzuz+O5nTmTvnbt6pKSWwxjNRr17dq1lUrF77/fq6bmISFMUJBywoRxDx9W5+Zej42NDQ0Nra6utlgsd+7cSUlJ2bVr18qVK9PS0r777jsK3OvXr/fu3RvNlb7++uv169fT1LqGhgaqzq1Wa3JycmRkJHWI6+rqPvvsM+TQw5KBXqcbrSE9CVs2DBgwgBACtoBwSORmmzXpQB7baPelIJ4Ld8TDCSFGo3HKlCkeHh4IgwcFBUVFRbVq1erIkSOEEIZhOnToMG/enJqah1arGTaMTtcI9M+fP1cs9vHzkwwdOjgnJxu42bfvh8WLF+7atWPTpg1z587+7rtFlZUVer22vr72yy8njx8/lnq6S5d+5+8vvXmzcMmSJZMmTYI/Z7PZ8vLykpOTXV1dUQuHWlg3NzckhTP29r9Wu1CeDubZ9evXW7dujURFe3sz+Z/+5PDo0YOpU6eYzca7d8suXboQE9P+4MH9ixYt4PM9rl69gkmYnn7S1bWdu7t7ly5dvv3224SEhF69eiUmJhYUFAwYMKB169a+vr7Ozs6DBg3avHnz0aNHb9y4gS3W2rZtO3LkyLy8vCZ56tStjI+Pnzt3LkZYW1tbWVmJwJO3tzfyIoF1lEEhIQ/63svLi7Z1sHH6p/7H5sMvSxxYTo/ml0gnUbhTpwepYG3bto2IiBAKhTExMUjwiomJwYN58OBBeHg4oFBfXwusE8Ls2bPrnXe6KpUBfn4SX19RZGR4Vtbl99/vJRR6yeX+QqGXSOQdECBvbGxITNwkEHjGxLRfu3Z1UtJWZ+c2HTvGZGae/fzzCdHRUTpdI8vaRo4cmZiYSDg5iWazuVOnTohBenh4+Pr6wopl7XXfFPFN7if+X7duHXLrZTJZq1atpFLx/PlzCWG2bdvCsrZHjx5Mnz7to4+GwMm+dOmCm5vLV199SQhTXn7n8OGDPj4+Xl5e6Eogl8u3b9+u0Wh69Ojh7e0ND+e9994rLi7Oy8tDJAvcInph379/n7EX6VIinxBCa1Bo17Rp06a1a9cuJibGxcUFZVPoVoBSGOz+Fx0dzefzu3fvTjhZytxalmYo/wt3rjZ6WXDnpsgWFRVNnToVLh0qRxHsQIwjOzv7xIkThYWF9jzEH6uNQDvyeG5isU9IiFok8u7Xr095+R1CmDZtHMViH3d3V4VC5unJI4TZuXP75MmTCgryLl26MGrUSD8/iVDo1aLFG0OHDoYFr9M1Tps2bcCAAfBB6bJTUFAwZ86c6Ojonj17fv/99/iQJiawT2oYxtqbBtfU1OTn53/33Xfx8fHr16+/fPkiy9pycrL37t2DBUoo9LpwIZPWSRUVFXz66Si1WnXgQLJO11heXp6QkDB16tSJEyfOnDlz6dKlvXv37tOnz8CBA+Pi4kJDQ7t167Zt27aKiopPP/3U19cX8SwPD4+hQ4eyP91libHv04YPQeNgwNu3b0cePO1/DzpSYd/1Ei2U0R8cHD+uukmLh+YmDpiUNOj4ePbIixOaQUU4USH6DFiWVavVuKfIzJZIJJ06daIJgPYIEWM06u2lFTZCmPj4eQqFTCDwDApSCoVeq1YllJffmTt39j//+fegIOUnnwwbOHDABx/0mzNn1tSpU4YOHRwVFREREdahQ3SLFm/weG6zZs0E242JNHfu3KCgIKt9vyez2UxB39DQQCFusVhKS0tzc3OvXbuWmJiYkJCwe/fuzZs3b9y4cd++fTk5OYghQN/jJ3bjjcnLu5Gaejw397rRqP/4448UChmuBQZYY2PDo0cPjh493L9/X4nE9+uvv7Zx+vg9ePCgrKwsPT0d8QqNRrNjx47Q0FBnZ2cUWSM4wOPx3N3dsQnr4x1HuNYXbq/JZFq4cCGfz/fx8UGVY4B970scFlUg2O6qU6dOFs622s254smB2Lmk6upq1FY+Y3ayz0+4nhwOTgNMMAmSkpJatGghk8mioqKwkvr6+iYmJiJNEn1aTCYTTdAlhKmsrDh9+tRf//qXoCBlRESYTOYnkfi2aePo7y/99ttv7Dw6U1Jya926NfX1tVDh585lTJ48KTo6Kj5+XllZKb6j0dTX19fqdI23b98OCgo6dOgQY99Rmt6f7OzstLS0yZMnR0dHe3h4tGjR4s0334yKioqKioqNjQ0JCenevXvPnj2Rfvzmm2/+z//8T3h4eFxcXFpaWm5ubnl5OTIuCwvzFy6MBzMjl/vfuJGDyYbZa7NZwLhj+m3evBluw5QpU1JSUtLT0z/55BMkRxB73w5CyOHDh6Ojo11dXWGBxMXFffzxx0hsZji9V7lAh3AXWFTP0K5stGcB8sbAx6OCJCEhgdhXsOYcW3UghCQlJXXp0iU2NrZ79+7Tpk2jLbVeqHBRTl/Tivfr169369ZNLpcjjIJiZLFYDNOQdiKor6+3Ws0PHlSBpdbpGj/++KO33+68bt0aFxfntm2dJkwYl52dRR1Qo1GPGGp9fe306dPu3StftSrh448/+uGH3VgiGMaq1WponzCbzUIImTlzZkBAADoLaDQao9G4Y8eOr7/+unXr1m3btu3cufPkyZO3bNkybNiwiRMnIuf+4cOH33zzDeFwFCqVauvWrSkpKWPGjImKinrzzTddXV179Ogxf/7cGTO+HjJkUECAPCwsBKPVaOrR1wAFUzpdI6cwnNTW1t69e3fXrl3jxo0bPHgwtJXVaqU7b4JqtFqtx48fb9WqFZh+1Lm2b98eSZRcl5r6GHRpJYRkZmZu3LjRy8sLXjV381fupmjIXJLJZDgaVunmC3ej0Xjx4sUZM2ZMnDjxrbfemj59OrFDkKt6yXNV7dzDUq1JOC0Ddu/eLRAIvLy8sKWjUCj09fVFy7vH7ub/xpWuXbvq5uayYsWyyMjwqKgINLujNUfQkfhntZp37Eg6evQwDU5RFhL/9HotaG9CSE5OzpQpUwQCQe/evbt27SoUCt3d3QMCAnbu3Hn58uXCwsLa2trq6uqQkJCkpCRkkxcUFHz44Yfnz5+HmrRarb17975w4QKlpWnVUmCgQiTydnFxppFUcKkMY0U/D+6ozGYjUt/wOBYvXpycnGwwGGiHbircZg0jRoxwc3Pz9/e/evXqiBEjVq9eTew9Xx931YxGI60U0ev12PoBCQV0c0LaRhzkUmBgYLt27Y4fP07ss6jZmu8/8u5Go3HQoEEKhcJisWRlZWVmZqampqalpaWlpZ18MXLq1KlTp06lp6efOnUqLS0tNTX15MmTp0+fvnjxYmZmZo8ePbBWgvENCAhwc3NbsWLFtWvX0tPTU1NTDx8+fOTIkRMnThw6dODy5YtHjhxas+b7bt3e7tSpw7hxY3x8hEuXfnf58sVz5zJOnkw9eHB/evrJo0cPp6WdOH485Ycfdp89e2bjxvUffNDv1Km0zMyzR48ePnr08MmTqceOHT106MDx4ylnz55JTz954sSxH3744fr167m5ucuXL5fJZC4uLt26dfvqq68OHz68Y8eOhISE/fv3b9y4cfHixT169BgxYoSjo2NSUtKECRNef/11Ly8vxr5JQWJiIvh7inibzWY2mysrK4YNGxoXN2Lw4IH5+bmYihpNPbdGlrqtBoMOddyVlZUPHz6cPXs2see+I/EYfcC5CsVoNNbW1o4fP75du3bt27d/+PAhMpwt9g1omSfVm0LvNDQ07Nq1C/QO2qop7DvLKux7zaK0Ty6X4+qs9p6bLx66v0YcYBKUlJQ4ODhkZGQQQu7cuZOXl1dQUFBYWFhUVFRUVHSTI0XPSQoLC3H8W7du3bx5E69LSkrOnj27evVqR0dHkUgEYtvX1xch1bKyslu3bpWUlBQXFxcWFpaUlJSUlNy6VXTrVpHJZOjSpdPw4R+//36vVq3e2rNnV11dTVFRwY0bOeXld0pLi0tLiysrKwoL88vL79y4kVNZWVFRcff06VPDhg3V67V5eTdu3Sq6e7esoCDv+vVreXk37ty5jZ/fuXPnwoULKSkpCoWia9euKSkpqampqampycnJ169fP3z48MGDB/Py8vr16zd//vyNGzdKpdLMzMzc3NzWrVv369ePYZiqqipCyOrVqwMCAghnN5j09HSNRrNz53YEyGbP/tbVtd2iRQtoWBcvKNah6WFeNzY2jh49GircYDBQYhFCaW+DwYBo7qFDh1QqlYODA/pgIpHYwtkKk/4WdSRcFxycDNhMJE2ArqGJk2jgwefzwcE3W9KdgIgsKyvr0qWLu7s7wmMsy0JhvFAL7PGDM/bi0Z49e7q4uLRv3x6eEHT8pEmTmvwKWQYsa6uqqjx4cP977/UcOnRw69Yt4erp9VpoR7TKoOk0MBUsFpPFYioqKjhwIDkj4zQFE/6nOSqEMEajcdq0aVKpdN26dVVVVQ8fPszOzj527FhmZub58+fLysru3r2blZWlVquRfogRVldXt27dGkWD8DRqamrGjh27YMEC1t6ovr6+/sGDB35+knbt2k6dOuXEiWN37tzu1KlDmzaOBQV5lGuig0FUAb/dvn37iRMn2J+2RMa+s7g53NZ52OAyJyfn3Xff9fT0pHsVco0ZrpEJUwSeNA7u5OSEvsp0g0vK0iDRDdsY9u/fH/vKP3HFaA7yIzNz6NChtLS0uro6GobghkhYDnn83M13argbDIby8vLt27e3atWqffv2qBrGbnIeHh4HDx7EMk3JB3tvdUajqd+4cX3v3u8pFLJTp9JQbUR9U3sioRXJwOTHaBTR6RrRQWDq1CnE3iXGaNSzrI3bBVIul3/wwQe5ubnbt2//4osvRo8e3blz55EjRxYUFBQVFWVlZS1atGjQoEFvvfVW9+7dO3bsGBcXt3Tp0szMzD179uBmXrp0acWKFV27dkXKeEhISO/evefPn79nzx6TyfTNN9OlUrG7u+uf/uSQk5NtNht37EgSi322bNlMEU9dZ6NRzzDMoUOHaH0T3bJGp9NxO9UQe70vsJuZmYn+w76+vmPGjGHtu0o9UaOZTCa6D5TVar106dI333zj6ekJfob2YILVDgUP+97Z2RktWputgnfgTkT2sa2znobR3y7Wn27KjCeUlpaGJCR0KsSi6e3tHRMTgz0QMVr8kLYzZ1l28eLFvr6+aGhBO/8/bfxGo1Gv//F51NbWZmZmzps3D8Ngf1zHGUKYvLwb//zn31esWHbzZmFJya3Ro+PatWvL53v4+Ajv379XXFz85ZdfIs92+fLlt2/fNhgMVVVViYmJQ4cODQkJQeqYRCLp0KHDZ599lpubCy/zwYMHZ86cGTdu3DvvvCMQCBYujE9O3svjuYWEqGNi2l+/fs1sNu7duyc4OGjUqJFmsxF5kRaLCTYPIczEieOh6cHbYNV62vXixjIMU1lZuWbNmjfeeOONN95A0hhuIxYElmUfz+5i7atHbW0t8sMAdCA+JCSE9h7DDuMikejDDz80GAxg2GiNGMXY71DN3aQHLdc5YVn2pWVEgj7D/zabDTlPH3/8MZiv4OBgkLto2vbRRx8BiE3uYGNjo9FoTExMDA8Pv3XrFqi0Z2/xbDTSSu0fg7g6nW7Pnj0lJSW0t7DJZFi2bAmf73Hs2NGCgrzCwvxdu3a0bx/p4eHeqVOH4uKbGzask0ql48aNu3jxIjcuRuxeGsuylZWVpaWlNEpPOGFXBGIMBsPy5cuDg4OGDRs6bdpUq9W8fPlSf38pkpkfPqweOHBAr16xWq1Gr9fCGKuuvh8fP+/06VMwz8Cc2jmlpwqNdKLp9sKFC//9739jn3tkhqEqhX6f6jsaZ3j06NGmTZtcXFxowjOa0oBIQEJEUFCQt7e3t7c3anybCByMZ0PiuQjLMfAotYo7zzDMS4M7HQo6w9hstv3792PHPNShIuUwMDDQxcXlyJEjdGGpra2lIRVCSGlpacuWLQsKCliOg/WMVYg+VquVoXuLXr16ddq0aYQQvV5fU1Nz8mSqpyfvyy8n379/r6Li7rRpMpazHAAAIABJREFUU728+Lt371y0aMHOnds7d+7o6yvKysqivY0o+watBvWGs9g4bckAetoko7i4ePr06RaLadOmDS1btjh79gwAHRKiRhsPm80ybNhQd3dXqPCGhrri4pvbt28j9lonGGN2Z+PJgjnchDDJycnh8Xi5ubnc20UrnqhQ6KDKMSQkxM3NDUQZOBn0LwBHiaQxZ2fn77//nm6sQA/IDSe/aOEmMtjs/YLw9hfD/ecY5T9HiH0HC9aeFhYVFYW9z1UqFUIbaCBDmxwZjUbKP2CqrF69ulOnToRjLNI49jMuwWKxmUw/3g4a2Dp37hxSwYqLi9966829e/cYDLqcnOwRIz4RibzPncsoLMzfv3+fSOQNW58+SBozpwreaPyRHafmRJPh4TbW19evX7+eEObOndv37pW7ubkMGvRhefkdna4xMjL8k0+G6XSN9fW169evlUrFRqP+zJn0KVO+oD4GsUcM7F71k4Xa8dwSXpZlS0pKEAgDLrl37HFHE7M3IyMDRSR0r1ZsaomKSiTE+/n5oaqryQB+N6HQIvYQDdeTeWlwh6NJN2ueN28enCGRSBQeHk6bfQqFwo8++ohwsnoIIejLlZ2d/emnn2I5xvaLNEv+GeO0X8WP10LVgMVimThx4v79+/39/Xfv3nnlyqWCgrxly5YolQGnTqWVlZUuWDBfJvO7fPmizWZB+wKWZQ0GA3e/aXRAoN4IxRB4EmocI/EwOTk5NzcXUbCGhrrq6vvjxo0JDg4qLMwnhPnss9EhIWr0/Pjss9GDBn24adOG3NzrJpOhrq4GYwCPZAf9kwWLJ17QXh00CMX9n5AfQ37UR+La3Dab7cSJE3379sXOtWgoC9WO6haxWBwaGurr60u7XjZpNsZNkXpxQmcX3S2UO98cuO45N4nvecH6aYI2L7j+kpISV1dX2qsNtXnYKsjDwwN7RhPOHl0syyKpkPph3Aum2x49UexAJyxL0F4PKy+g8Le//W3u3Ln5+bn5+bmrViXweG6HDh2or6/9+uuvBAJPg0EH6obCi56Iu4ByI5qU4MI4uX7F0qVLCSEMY6W731y6dGHjxvUeHu67du2oq6vZvn0bnFGz2fjJJ8P8/aXkJ+FVLZePf8b0pjltdHjE3nWHFjcRzorP9fOwRlENkpubi2LWiIgIUO8SiQR8vI+PD3rR+Pn59ezZE8+LG28CMfqicUUvkJ6au72UA53KrL1xF8XQU+DyfISyvw0NDUOHDkWNM90GESUFQqGwZ8+eGD3XrNTr9dXV1dTNZVkWf8Uj5E7dxwV7nlKHlX6u1+s7dOjw0UcfrVmzJjs7q6Tk1vvv99q6NbG29tHChfG+viKk1LOsTadrtFrN6J1Ebx3X/YfQO0k4Demx/pw7d27BggVHjx61WCyUZMTxCWGysi4HBMhHjPiE2Lc9e/ToQULC8sGDB/bqFYtEN2T+MIyVE1t46vMCammTDDpshtNemLt40muhcAdS9Xp9Y2PjJ598gjJ5bHKG7D0kNYGMDw4O/vvf/44ngjWNa849bZzPSzDNgPuGhgZcLyVkHWhGP2tvr0Wv+Wm377mIVquFXtm5c6erqyu6+EJbgJxGt/L169fTlqIANJeF5K5T1HJ4tgoxm2HC2sxmK8uyeIrV1dWTJ0/u1avXtWvX4uPjc3KyT55MTU8/+ejRg5UrV7i4OOfn59IqWDT7xbkMBsPZs2e//PLLHj16dOnSpXPnzh07doyNjR0xYsTEiRPHjh07duzYiRMn4jXUHlq0vvnmm76+vl27dp0wYdy5cxkAfX19LXR2WtqJjh1jBg8eSAhTWVmxYMH8ysqKe/fKY2PfnT59GlhIWreFeMLTnhfXSaVLELwLetOoP03nA+VkYP4yzP+69RUVFWj1A9IdhWaw5pE1KZFIhELhzJkzAT6cmtvc74UK3fBHo9Fs2bKFZpUfPXr09OnTDg0NDbdv3162bNnatWuhL7FzNC61SeCN/HIjx/rYlrn0UGg0gIpPNGyhfQmR3R4SEkJ7yjW5Uz9n+uGHuAqWo4Ch2ln2fyti0Ujj+PHj5eXlycnJo0aNRELBmTPpwcFBR44cgiq8f/8e1bgpKSkTJkxAZ1NsVJ+RkZGVlXX+/Pnjx4/v3r07MTExMTFxy5YtmzdvXr9+/d69ey9evFhSUqLX669evXr06NHCwsKCgoL58+dGRoYrFLK9e/dQK4VlbSaToUOH6AED+l+7djU5eS8sFp2ukc/3OHhwP+EkxoGiYTglc/RKn6PxgAeBtJxx48a5u7tDNyE7klLySBKWSqXvvPMOa59CrH37+V+Bn18qYHj37dvXvn17BwcHQkh9ff2ECROcnJyGDBnicPDgQZFIFBkZ6eXlhZb17E/3+3zuwtrt3aqqqhUrVqDjCno8oBAY6Rlt27adO3cuwzBNNhz9+ULLjW327oqEEI1GSy8O1OzUqVNdXFyKi4vz8/NLS0urq6vXrl29du3q0tLi6OioCRPGISILBQzEf/HF5+7u7jNmzCgoKCD2dAYckz7XJkLdNUJIXFwctYaB1yNHDvXqFRsVFXH8eAo1merqanr1isVuZ337vg8+vqGh7q233rx+/Rq36zzXl6CN9RjOfsvPV9atW+fv7x8VFUXTJLkdg8HSyGQyOKxc+R1Sx2pra48fP+7i4uLp6cnj8YxG440bN1q1auXr6zt27FiHAwcOqNXqfv36BQcHf/DBB9hNpbGxsbGxUftT0el0Op2u8RcKtrzTaDQajYYeBKZIWVkZ9iMQi8VqtRpOj0KhwMafAoEAzdHRp+pp8rTz0n3TwRnTkVssNkJIdfVDk8lSXFwcHx8vFAqLioouX76ck5MTERHRu3fvkydTly79bsOGdaGhwcATNg222SyXLl3w9RVFRUUA6DZ7XorV3nW1iX1Fd8dmWRZ71p0/f37v3r2EEFwaQkWA7KZNG+Ry/6ioCCwmBoMOKQaZmWcjI8M9PNxnzZq5YcO6gQMHtGnjuHz50gUL5q9evWrp0u/mzZsze/bsJUuWLFu2bMWKFStXrlywYMG8efNWrly56BfK4qfIkiVLZs2atWTJku+//37GjBndu3dHLyfY6483yJbL5e+///6uXbumT5/+zTffzJs3b+nSpfHx8b90PL9Udu3aVVFRcffu3enTpzs6Ol66dOmf//xnYmLikCFDpk+f7nDgwIGuXbsOGDBAKpViW8ajR4+uXr1623OSrVu3bt26ddu2bUlJSdvtkpSUtGTJkpEjR3p5ecnl8ujoaE9PTyyF2OdRoVDExcUdOXJk06ZNsAqSkpKSkpKaHBZHfqJs2rRp8+bNmzZt2r59e2Ji4qZNm3bu3Llp06Y1a9atWrX6+PHUxMStarXax8enffv2s2bNWr9+/Q8//PD3v/9dqVSeOZN+6NABmczv9OlThDC1tY8sFpNO1zhy5HC1WnX48EFCGGoE0zWaEFJXV1daWpqdnX3y5EnkJ58/f/769esFBQXl5eXYtm7hwoXFxcW0ISvL2jSaenv6F1NRcXfq1Cl+fpIlSxanpBwpKys9cCC5T5/epaXFOC8hTF1dzenTp9zcXCoq7iLeRLU7bWuM9dNm5/5/u5CfVv0VFhY6Ojry+XzaXYw2T4UtCgKefp99MWlXTxynTqfLzs6eMGFCixYttm3b5u7uLhKJPDw8FAqFQ1JSkoODw5YtW7p27erm5kav6vEDUc/3Fwn3Oinzw7Ls+fPnUT9P93mk2TJIwKioqKC/pSqzyWB+0Xi4KbK1tfWBgarhw4eXlZUNGzYsLi6uvr7+xo0b69ev37dv382bhRs3rv+f/3Gg3HZ9fa1c7j9s2NCGhjp73P5Hd/n+/fuzZs16++23Q0JC0LMuIiKib9++H3300Ycffti9e/f27duHhYXxeDyxWNyxY8du3bp99tlna9asOXfu3KNHj7jcItS8Tte4alWCVCru2rULJptE4pufn2u1mvEdhrFWVVUmJCxXKgOwt4LFYoITj9sL74uO8HmJzd6phmXZuro62JzANxfu+AR7mCH52WYv8/0dcmYQ27527drAgQP/9re/EULy8vJu377t4+PToUMHh3Pnzk2dOhVG89atW+lvmhyFO3t+qbD2LbW43Ny6det4PF54eDiyBmC4BwUFCQQCiUQSHx+PrzXhjH/+eMA8NDQ0YPdg2of6yJGUyZO/9PDgL1y4OD8/H/Wmcrn84sWLp0+fvnfvXkZGRllZ6Zgxny5atGDUqJGEMEeOHHJ2brNy5QoKTb1em5mZ2b9/f0dHR6VSOXHixMzMTGxG8LTREkJqa2sLCgpmzJixbdu24cOHx8bGyuXyv/zlT0OGDPrhh90VFXcBbkKYK1cu7dmza8CA/p07d7x06cLSpd99/vkEO6w1hDBarUalCuzd+z13d9eiogJCfkwRocYx5Xl/xcN6huJk7Wpeq9XOmzevTZs23L7YXAkMDHR0dFyxYsXv3FcMd6CmpoblJJVoNBq8diCEaLXau3fvQunSwq3nOALGXtHD2nMwLBZLt27dBAKBUChETmlYWBg2Mg8KCmrdujXdShJH+BUJpSwnmEz3F9i9e3dISNgnn4xITj5QUVF5+fLlW7duoS3RF198cfny5atXr16/fj09/aSvr+jevfKystLvvlsUFKRcvnwprqOxsWHJksVdunRq06bN6tWr8/PzcTqDwUA3k8F5S0tLz5w5k5GRUV5eTuzJcKWlpZ9++in92oABA77++qulS7/74IN+IpH3O+90TU09TgizePHCa9eumkyGd97p2qVLp/z8XJnMDwYPuPZDhw50796NZW0nThxzcXFOTNxEnQfAC4Tyc9SmTQIahJB79+4hoQCGe5MG2TKZTCQSDRkyBEwaLR5/0QIAQ8HZOAkz4FgdKKsABge/eXxa/xZhOXSk2Wyuqam5c+fOP/7xDzTP9/LyioiIkEgkWAdbt26NTbxsnNhekyH9nJPSn6PjxY0bN8Ca7d9/sLDw5rVr1y9dupKTk5OSknL9+vX09HSlUllYWHjy5Ml79+69/XbnzZs31tXVHD16uEWLN7CFqs1m2bx5o0oV+N57PbduTYyNjaX5Obi0VatWqVSq1NTUBQsWvPvuu6hti4iIQOrs+++/37lzZycnp7S0NCx0aM1+40YONsNhWduBA8mRkeGdOnUYOHAALHKTybBixTK1WhUaGjx79rewds6dy+jYMSYt7QSWmszMsxKJ75dffok4BrIGXkS1KKU1YdUwDBMXF4edzKjVzt0HAUwl1Vm/T0UfVeQ4HbYzwT0xGo0Oz1i5npfQ/lvIx6qsrJw4caK3t3dgYGBoaCjqlVQqlZeXl0qlCg0NrampoXOD/Iylhq6ztIcCY0+FuHfv3oMHD2JiYjp06LBu3bqioqLc3PzTpzPy8grOns28du1aYWHhpUuXcnJyQkNDN23aVFZWtmPHjq5du9y9W/btt9/4+0svX764aNGC06dPqdWqzp07pqQcIYTZt++HqKgoym+yLIvc2pSUlI8+GjJs2NDs7Cx0iUEkqKAg79ixoyUlt/r06c0wVvT1vXbtKlrK0Ib0gO/YsZ+hbWVy8l4YTmfPnomKinB2bhMb+25hYeF3332HwlCtVgsVXlVV1a9fv8DAwIyMDJZlEdNhfpqzwH2sv7pajZtNbrFY4uPjETOBMQwdjzgrYuRCofDQoUPc375oaRJ1atJW5IXDHWqGm+6i0+kGDBiAJGncF1SFIWF65syZVDP9nDpfjJb7XGmBD8uyVVVVvr6+cXFxqampeXl5Fy5cuHDhUl5ewcmT6Tk5N1JTU8+cOZOfn3/16tXZs2d//PHH9+/f9/HxiY19VyTynjBhnNVqLioqiIwMF4m8YWZAze/YkYTCU7qRNMd2YqxWs1arSUk5kpFxmpvcUliYjw0X8G/27G8/+2w0t91AdnbWli2bkc5+8OB+tVoVGRleV1eDxvMDBvT/5z//3qJFi44dO27ZsoWQpmn0CQkJLVu2RF4nsYcduHw/yup+naXK/RXWaqPRmJmZ6eLiolar0eANMSawyTByvLy8uJv1/Q4dCp4WfMTnv1O+O+x1XHZ2djY6haMnGzJ+AXpPT09uEjY3Cv3sg9NUctYeyfv/zH13VFTn1jfre9/vvbn3JvfmJrZYQQSkiyAdKQoKdkFFgwVb7LGLaGJFEAE7RkU0ooCiKAgqbZjee59hZmAo0hUUkDIz5/tjZ573RINRk7i+vVisYZg5c+ac/exnl9/+7f7+/vT0dGdn56SkJJlMJhQKRSIRjUbjcHhMJpvF4vD5QhaLVVNTU15erlAo7ty5Exoa6u/vP2fOHPDU6+r0vr7enp4eGRlXqFRya2szhhlfvuxoaWkSCvmTJk1CEHb4amZj3z8w0KdQyHx9vbdt24KZ5wx3d786f/4sAHcrKysqKyuWLFlEJBKgJtrd/WpgoO/Bg/sXL55HKRoMM966dXPs2NGHD//Y2tpsnnfZ6erqCl8ceS8GgwGqSz09PcBPzWAwMAwDTneTyQS9YPCujxv/+4bvDuD4gYGBLVu2QKMqtCaCGwMJZQcHBxsbm02bNmE46PxHfPQHybuN9adQd5TZBKtQUFAAlVRQceDrcXV1hTHtmNkVMeCAhO84OMq1QSoGKlMvXrzgcDjOzs5XrlxpaGjg8XhUKpXJZPL5fIlERqXSqVQ6jcZgs9lcLpdIJIrFYgKB4O/vj2FYT0+PUMgPDg50cXHKzr4FzOt8Pvf8+bOYuaW1q+vl9OnTYXgd+l6gBCaTAcBbQ4d+bW9vB3AAg6GfTCZmZFwBzjOlUn7mTFpk5AJ4JfQrGQz9Gzd+B4mXtraW9PQLEJsymfTVq1dNnx7y8GF+c3Pj999/n5qaipl1HZDlKH7AMKylpeXSpUv29vZHjx6FZwCZaDAYoOT3m5fxd3d1dC/gNcB2j2EYl8sdMWIE9CcAcgaFYTDd5NtvvwW0yP8PbBx/ubqDrqMgWKlUpqWlWVpaQiXCx8cHDf1B1DyguO+fVkfT7RDARqVSWVpa5uTksNlsmUwGOq1UKhkMBp3OJJOpEolMJlPQ6XQGg6FQKGQymVQqDQ0N3blzZ2hoaECA3+PHRXQ6FXTdZDI0NNSlpp4qLX0KzaM9PV0XL16EYXd4Z8Zg+MX/zszMGDt29PDhQzkcFjyTmnoKUDEYZmxsbAgKmjpnzizE49ff37tjx/c1NTpQ8bNnT48a9Q20VkOi/c6dnKlT/VesiLG0tBQIBDBwBmIhPM3GgHk4R3Nz84wZMyZPnoyu/MuXL/FM4h93NxH2ATUKC4VCMFiA/oVplXiOMTc3N7RjfwLr/rbgl/Ffru4mc6YW4obKysrZs2dDicvV1RUI8xFHD4BU374Z744l8BBOg8Fw//59GxubvLw8lUoll8uJRCKfz2cymVQqVSKRUKl0iUQmFIqZTDadTgeeJhaLJZVKZ8yYsWrVqoqKCigk1dXpAwMD2GwmZp5xEBe3F/7s6el69uyZj48PKujAg4GBgZcvO+h06tKlS8LCpg8bNuTMmbTu7ldnz562sLCYO3c2aLZWW/X3v/8NIL5G40BFRdn27duysn6GvHt+/j0Pj8kwLA11qYLeb9++bejQofCtOzs7jeaR3NBTYjQaOzs7ISYDbGBWVhYMbAM3Eu4C9Bx+nBjMbWVoMCCMR544cSLKSAIZPHTneHh4jBkzBgYeYp8qOfMO+RTqjk+iM5lMOzs7Pz8/CGsgdQXD3GC0GL7tCo7w7tAKhUFG86S+gICAXbt2yeVysVhMo9H4fD6fz+dyuQwGg8ViaTQ6NptbXk7gcvkKhYLBYHC5XB6P19zcHBISAtsLOCRMJn3nzu3Dhw9FtHurV6/697+/yMzMwDBjW1vbpEmTADmD4eDHvb09PT1dUqn4hx8OxMfHtbW16HQaPp/r7e154sRx5Mr/5z//3r59W1/f6/7+3tDQaf/3//4XjA9RKGSTJ0+CWTpohmtPTxc8JhIJQUFBkFeB9AsaOgmfDmMXuru7UZlJLpcHBASsX78eP5AVTRl524EZLHVhwgEHARdpME+oJJFIlpaWYOPxrav29vaenp5WVlZA1/W7x/9T5De/FJJPZN2BqA3DsMePHw8bNgxsANRTfXx8YPr4gwcPUNCJb9T43XAebeLd3d1+fn7btm0DWrLy8nIWiwX2G4ArIpHo0qXLo0ePvXcvXyqVs1gsHo/HZDKZTCawOkLGA3LeNTW6tWtXjxs3xtPTo729dWCgb+vWzePGjXn8uMhg6K+pqQkPD4fh9KgXGzAwJpNBLBampCSvWROLzzCiTmqFQvaPf3yWl3cH/qtUyuPj47q6XioUMjabGRY23c7Oxt7eDkaSmEwGWG/9/b2XLl08deqUyWTq7u5GgMcXL16g2gpmhs2gxEB3d7dcLt+6dauHh8ezZ88ws8YPBvA2DiLo+Oh2QMMkhmE1NTVTpkzx9fUFZ8bFxQWGC3l5eXl6eo4YMeLixYvojYMd/88S/Pd6W+k/ke+OIqTi4mKoPE+aNAlVlwB9AckEPKIdf7pvLFmTyYSqhpB+1mg0bDbb09OztrZWKBRyOByhUFhSUqJQKAQCAZPJfPz48ZIlS77+eujcufNFIgmLxWGz2RQKRSgUArPp/PnzCwoKMAyDljmJRLRq1QobG+vRo0ceO3bk9evuqipVfX0tKK5Wq922bVtubq7J3Btg+oVCuh/DjGKxMC5u74oVMaCvkJ1Eu4RMJrGwsMjLuwP/RYlICAx+/PHgjBmhFRVlEBajd4lEgn379uTn50N3ImYmzHjx4sXChQsPHDhw//59wKiY6UN+2ffAOTx06JCnpye4i2hEs9GMkocIxPgevrXJ3Nw0YJ4G0N3dvW7dOktLSx8fn4kTJwLULyAgAGZxuri4APTwfQ7+/jKYdYeIHFhPMjMzm5qa6uvrL168eOXKFcNHtGZ/9MnBtz19+jQ0O0KCFoZf29vbz5o1q7m5GcM1d/6uuhsMBrjx4CaxWCxfX9+rV69KpVLQYxaLpdPpysrK2Gw2g8FYvXr1N9984+rqduFCulQq53B4arWazWaD767X6+fPn3/jxg3InWOYkcfjbN++zcNjsouLE3Bqg+WGsX4SieTw4cPp6enGN/v3jP39vQqFrLKy4uHDfOR2I4WGqMDSciw462ikK/joz5+3ubm5AhITXoyZ+5UoFFJY2HSpVIqZm9PhUrS2tu7bt+/f//438PSWlpbCrGAM+xXkfWBgYOfOnW5ubp2dneiivSHGwdtl3r6bRvNA87a2tvT09JEjR/r6+sKQFaCP9Pb2hjmV3333HWZORn+Mg/J75/O2FBUVTZ48efjw4SUlJQEBAYGBgdBK9inUHU+6sn79ent7e+h8gWqcu7v7hAkTVq1ahZlb9A1vkfWBvK3uaOt4/fp1YmJiSEhIfX09uOwkEonBYJBIJIVCQaPR9Hr94cOHPTw8/P2nslgcmUxRUVEJ3KVcLpfJZOp0ugULFmRnZ2MYBqnAujp9a2uzyWTw8/OBpAo0NIFDIpVKDx8+XFRUhGEYk8kkkUg//vjjzp0716yJXbw4KjAwICpq4cyZYbNmhYeEBAUFTXVzc121akVExMyYmGX79+/7P//HIixsemnpUyqVjAYF9/R0FRc/+uKLfwK5OyQloWiFYUY6nbpsWbRYLMbMGEPoHDCZTB0dHZs3bx4yZMgXX3wBL+jq6urs7ExJSVm5ciWPx1MoFKDlmzZtmj17dlNTU3t7u0ajqa2t1ev1NTU1NTU1zc3NGo2mYRCpr69vaGh49uwZPK6rq6uvr6+vr29padFoNFwud+TIkT4+PtC6ADMUgAHOwcFh1apVMOGssbFxsOP/WaJWq/Py8iAvNGLECJPJxGaz7927Z2dnt27duk+h7qDBGIYNDAzMmzcPxnaiUNXDw8PW1nbv3r0YhgFPObIcby9i/DNGs6Pf1dXFZDInTJggFos1Gs3jx4/5fL5eryeTySKRSCQS6fX6I0eOjB8/ns1mX7mSIZMpOByeRCJjMBg0Gg2QYUqlMjIy8vbt20bj//Kpw4esWRMbETET/GHMjEqvq6ubM2eOo6PjjBkznJycli9f/t1332VnZzMYNA6HxeNxnj2rf/asvrpa29LS1Nzc2NT0jEajlJeXCgS8GzcyDx/+MTk5acGCecHBgYGBAX5+PikpyWQy8eXLDtB+cNnRREEMMxYXPwoKmqrRaAbMXJDY/xJlYvn5+R4eHiUlJf/+97+vXbsGizAgIGDo0KHx8fH5+fnp6em3b9++d++el5fXhg0bCgoKrly5kpWVlZGRcf369czMzJs3b16/fv3aIHL16tWMjAx4nJGRgf48ffr05cuXyWSylZUVJGfgzk6cONHNzQ24PpctW5adnX39+vV3HP9DJWMQqaure/369a1bt5KTk6F5r6en5+HDh05OTjExMZ/ImUEtbSEhITDiGdElT5482cnJ6dy5c5g5IfOODesNdUfNRMuXLz927JhMJiORSEqlkkKhkEgkJpPJYrEgUIORiEKhUKlU8/lCOp0pFkt5PB6bzWYymXQ6Xa1WR0ZG3rlzx2AwAL060AUbDP3Pn7dt3rxRq6168OD+3bu5CxbM8/HxcnR0TExMfPLkCZqZgf0S//UiBUWxKaTq0RJC7jh4KbW1NQIBb//+fb6+3s7OjtOmBcMoMnQcgN3zeJzIyAWAZ8Zfh16zwJ9VVVXTpk1bunQphmFarfbnn3/u6+uDPAGqRrm4uOTn58Pr0ZN/ELEYGxtrZ2cHo8ARV7CTk9PQoUNPnz4Nr/k0icju7m6ZTHbgwIG///3vVVVVbm5uZ8+ev</t>
  </si>
  <si>
    <t>http://www.couteau-laguiole.com/produit/pfu799-service-a-fromage-laguiole-prestige-inox-forge-finition-sablee-164302.jpg</t>
  </si>
  <si>
    <t>&lt;img src="../produit/pfi799-service-a-fromage-laguiole-prestige-inox-forge-finition-sablee-164302.jpg" border="0"   width="350"  height="350" id="PhotoFocus" alt="Service à fromage Laguiole Prestige Inox forgé finition sablée"/&gt;</t>
  </si>
  <si>
    <t>http://www.couteau-laguiole.com/produit/pfi799-service-a-fromage-laguiole-prestige-inox-forge-finition-sablee-164302.jpg</t>
  </si>
  <si>
    <t>Service à fromage Laguiole Prestige Inox forgé finition sablée</t>
  </si>
  <si>
    <t>http://www.couteau-laguiole.com/produit/pt799-service-a-fromage-laguiole-prestige-inox-forge-finition-sablee-164302.jpg</t>
  </si>
  <si>
    <t>http://nxtck.com/act.php?tag=38185;pid=LAG-799-756</t>
  </si>
  <si>
    <t>http://img.metaffiliation.com/u/38/p3195.js?zone=produit&amp;idproduit=799&amp;idcategorie=105</t>
  </si>
  <si>
    <t>http://www.couteau-laguiole.com/produit/pfu382-canne-epee-en-jonc-114653.jpg</t>
  </si>
  <si>
    <t>&lt;img src="../produit/pfi382-canne-epee-en-jonc-114653.jpg" border="0"   width="350"  height="350" id="PhotoFocus" alt="Canne-épée en jonc"/&gt;</t>
  </si>
  <si>
    <t>http://www.couteau-laguiole.com/produit/pfi382-canne-epee-en-jonc-114653.jpg</t>
  </si>
  <si>
    <t>Canne-épée en jonc</t>
  </si>
  <si>
    <t>http://www.couteau-laguiole.com/produit/pt382-canne-epee-en-jonc-115035.jpg</t>
  </si>
  <si>
    <t>http://www.couteau-laguiole.com/produit/pt382-canne-epee-en-jonc-114653.jpg</t>
  </si>
  <si>
    <t>http://www.couteau-laguiole.com/produit/pt382-canne-epee-en-jonc-114745.jpg</t>
  </si>
  <si>
    <t>00:01.226</t>
  </si>
  <si>
    <t>http://nxtck.com/act.php?tag=38185;pid=LAG-382-134</t>
  </si>
  <si>
    <t>http://img.metaffiliation.com/u/38/p3195.js?zone=produit&amp;idproduit=382&amp;idcategorie=125</t>
  </si>
  <si>
    <t>http://www.couteau-laguiole.com/produit/pfu432-coffret-de-rasage-pour-rasoirs-droits-livre-avec-mini-cuir-pate-a-cuir-bol-savon-blaireau-bloc-d-alun-085802.jpg</t>
  </si>
  <si>
    <t>&lt;img src="../produit/pfi432-coffret-de-rasage-pour-rasoirs-droits-livre-avec-mini-cuir-pate-a-cuir-bol-savon-blaireau-bloc-d-alun-085802.jpg" border="0"   width="350"  height="350" id="PhotoFocus" alt="Coffret de rasage pour rasoirs droits Livré avec mini</t>
  </si>
  <si>
    <t>http://www.couteau-laguiole.com/produit/pfi432-coffret-de-rasage-pour-rasoirs-droits-livre-avec-mini-cuir-pate-a-cuir-bol-savon-blaireau-bloc-d-alun-085802.jpg</t>
  </si>
  <si>
    <t>Coffret de rasage pour rasoirs droits Livré avec mini cuir, pâte à cuir, bol, savon, blaireau, bloc d’alun</t>
  </si>
  <si>
    <t>http://www.couteau-laguiole.com/produit/pt432-coffret-de-rasage-pour-rasoirs-droits-livre-avec-mini-cuir-pate-a-cuir-bol-savon-blaireau-bloc-d-alun-121109.jpg</t>
  </si>
  <si>
    <t>http://www.couteau-laguiole.com/produit/pt432-coffret-de-rasage-pour-rasoirs-droits-livre-avec-mini-cuir-pate-a-cuir-bol-savon-blaireau-bloc-d-alun-085802.jpg</t>
  </si>
  <si>
    <t>http://www.couteau-laguiole.com/produit/pt432-coffret-de-rasage-pour-rasoirs-droits-livre-avec-mini-cuir-pate-a-cuir-bol-savon-blaireau-bloc-d-alun-121033.jpg</t>
  </si>
  <si>
    <t>00:00.825</t>
  </si>
  <si>
    <t>http://nxtck.com/act.php?tag=38185;pid=LAG-432-190</t>
  </si>
  <si>
    <t>00:00.590</t>
  </si>
  <si>
    <t>http://img.metaffiliation.com/u/38/p3195.js?zone=produit&amp;idproduit=432&amp;idcategorie=72</t>
  </si>
  <si>
    <t>http://www.couteau-laguiole.com/produit/pfu381-canne-epee-milord-135329.jpg</t>
  </si>
  <si>
    <t>&lt;img src="../produit/pfi381-canne-epee-milord-135329.jpg" border="0"   width="350"  height="350" id="PhotoFocus" alt="Canne-épée Milord"/&gt;</t>
  </si>
  <si>
    <t>http://www.couteau-laguiole.com/produit/pfi381-canne-epee-milord-135329.jpg</t>
  </si>
  <si>
    <t>Canne-épée Milord</t>
  </si>
  <si>
    <t>http://www.couteau-laguiole.com/produit/pt381-canne-epee-milord-135401.jpg</t>
  </si>
  <si>
    <t>http://www.couteau-laguiole.com/produit/pt381-canne-epee-milord-135329.jpg</t>
  </si>
  <si>
    <t>http://www.couteau-laguiole.com/produit/pt381-canne-epee-milord-155428.jpg</t>
  </si>
  <si>
    <t>00:01.311</t>
  </si>
  <si>
    <t>http://nxtck.com/act.php?tag=38185;pid=LAG-381-133</t>
  </si>
  <si>
    <t>http://img.metaffiliation.com/u/38/p3195.js?zone=produit&amp;idproduit=381&amp;idcategorie=125</t>
  </si>
  <si>
    <t>http://www.couteau-laguiole.com/produit/pfu330-laguiole-pecheur-171457.jpg</t>
  </si>
  <si>
    <t>&lt;img src="../produit/pfi330-laguiole-pecheur-171457.jpg" border="0"   width="350"  height="350" id="PhotoFocus" alt="Laguiole pêcheur"/&gt;</t>
  </si>
  <si>
    <t>http://www.couteau-laguiole.com/produit/pfi330-laguiole-pecheur-171457.jpg</t>
  </si>
  <si>
    <t>Laguiole pêcheur</t>
  </si>
  <si>
    <t>http://www.couteau-laguiole.com/produit/pt330-laguiole-pecheur-171457.jpg</t>
  </si>
  <si>
    <t>http://www.couteau-laguiole.com/produit/pt330-laguiole-pecheur-181631.jpg</t>
  </si>
  <si>
    <t>http://www.couteau-laguiole.com/produit/pt330-laguiole-pecheur-115332.jpg</t>
  </si>
  <si>
    <t>00:00.302</t>
  </si>
  <si>
    <t>http://nxtck.com/act.php?tag=38185;pid=LAG-330-80</t>
  </si>
  <si>
    <t>http://img.metaffiliation.com/u/38/p3195.js?zone=produit&amp;idproduit=330&amp;idcategorie=17</t>
  </si>
  <si>
    <t>http://www.couteau-laguiole.com/produit/pfu575-service-foie-gras-laguiole-gamme-prestige-finition-brillante-171457.jpg</t>
  </si>
  <si>
    <t>&lt;img src="../produit/pfi575-service-foie-gras-laguiole-gamme-prestige-finition-brillante-171457.jpg" border="0"   width="350"  height="350" id="PhotoFocus" alt="Service Foie Gras laguiole Gamme Prestige Finition Brillante"/&gt;</t>
  </si>
  <si>
    <t>http://www.couteau-laguiole.com/produit/pfi575-service-foie-gras-laguiole-gamme-prestige-finition-brillante-171457.jpg</t>
  </si>
  <si>
    <t>Service Foie Gras laguiole Gamme Prestige Finition Brillante</t>
  </si>
  <si>
    <t>http://www.couteau-laguiole.com/produit/pt575-service-foie-gras-laguiole-gamme-prestige-finition-brillante-145448.jpg</t>
  </si>
  <si>
    <t>http://www.couteau-laguiole.com/produit/pt575-service-foie-gras-laguiole-gamme-prestige-finition-brillante-165039.jpg</t>
  </si>
  <si>
    <t>DSCN9393</t>
  </si>
  <si>
    <t>http://www.couteau-laguiole.com/produit/pt575-service-foie-gras-laguiole-gamme-prestige-finition-brillante-171457.jpg</t>
  </si>
  <si>
    <t>00:01.274</t>
  </si>
  <si>
    <t>http://nxtck.com/act.php?tag=38185;pid=LAG-575-411</t>
  </si>
  <si>
    <t>http://img.metaffiliation.com/u/38/p3195.js?zone=produit&amp;idproduit=575&amp;idcategorie=117</t>
  </si>
  <si>
    <t>00:00.328</t>
  </si>
  <si>
    <t>00:01.617</t>
  </si>
  <si>
    <t>http://www.couteau-laguiole.com/produit/pl373-le-massu-101901.jpg</t>
  </si>
  <si>
    <t xml:space="preserve">Le Massu </t>
  </si>
  <si>
    <t>00:00.341</t>
  </si>
  <si>
    <t>http://www.couteau-laguiole.com/produit/pl374-l-alpin-101117.jpg</t>
  </si>
  <si>
    <t>00:02.123</t>
  </si>
  <si>
    <t>http://www.couteau-laguiole.com/produit/pl370-le-rhodanien-105733.jpg</t>
  </si>
  <si>
    <t xml:space="preserve">Le Rhôdanien </t>
  </si>
  <si>
    <t>00:01.070</t>
  </si>
  <si>
    <t>http://www.couteau-laguiole.com/produit/pl369-l-ardechois-110005.jpg</t>
  </si>
  <si>
    <t xml:space="preserve">L'Ardèchois </t>
  </si>
  <si>
    <t>00:00.776</t>
  </si>
  <si>
    <t>http://www.couteau-laguiole.com/produit/pl361-le-saint-martin-104640.jpg</t>
  </si>
  <si>
    <t xml:space="preserve">Le Saint Martin </t>
  </si>
  <si>
    <t>00:01.760</t>
  </si>
  <si>
    <t>http://www.couteau-laguiole.com/produit/pl357-le-nontron-a-virole-fixe-7.5-cm-101609.jpg</t>
  </si>
  <si>
    <t xml:space="preserve">Le Nontron à virole fixe 7.5 cm </t>
  </si>
  <si>
    <t>http://www.couteau-laguiole.com/produit/pfu539-service-a-fromage-laguiole-bois-d-olivier-155802.jpg</t>
  </si>
  <si>
    <t>&lt;img src="../produit/pfi539-service-a-fromage-laguiole-bois-d-olivier-155802.jpg" border="0"   width="350"  height="350" id="PhotoFocus" alt="Service à fromage Laguiole Bois d'olivier"/&gt;</t>
  </si>
  <si>
    <t>http://www.couteau-laguiole.com/produit/pfi539-service-a-fromage-laguiole-bois-d-olivier-155802.jpg</t>
  </si>
  <si>
    <t>Service à fromage Laguiole Bois d'olivier</t>
  </si>
  <si>
    <t>http://www.couteau-laguiole.com/produit/pt539-service-a-fromage-laguiole-bois-d-olivier-155802.jpg</t>
  </si>
  <si>
    <t>http://www.couteau-laguiole.com/produit/pt539-service-a-fromage-laguiole-bois-d-olivier-155827.jpg</t>
  </si>
  <si>
    <t>http://www.couteau-laguiole.com/produit/pt539-service-a-fromage-laguiole-bois-d-olivier-155856.jpg</t>
  </si>
  <si>
    <t>http://www.couteau-laguiole.com/produit/pt539-service-a-fromage-laguiole-bois-d-olivier-160001.jpg</t>
  </si>
  <si>
    <t>00:01.011</t>
  </si>
  <si>
    <t>http://nxtck.com/act.php?tag=38185;pid=LAG-539-373</t>
  </si>
  <si>
    <t>http://img.metaffiliation.com/u/38/p3195.js?zone=produit&amp;idproduit=539&amp;idcategorie=105</t>
  </si>
  <si>
    <t>http://www.couteau-laguiole.com/produit/pfu786-canne-epee-franc-macon-avec-pelican-et-rose-croix-151223.jpg</t>
  </si>
  <si>
    <t>&lt;img src="../produit/pfi786-canne-epee-franc-macon-avec-pelican-et-rose-croix-151223.jpg" border="0"   width="350"  height="350" id="PhotoFocus" alt="Canne-épée franc maçon avec pélican et rose-croix"/&gt;</t>
  </si>
  <si>
    <t>http://www.couteau-laguiole.com/produit/pfi786-canne-epee-franc-macon-avec-pelican-et-rose-croix-151223.jpg</t>
  </si>
  <si>
    <t>Canne-épée franc maçon avec pélican et rose-croix</t>
  </si>
  <si>
    <t>http://www.couteau-laguiole.com/produit/pt786-canne-epee-franc-macon-avec-pelican-et-rose-croix-151223.jpg</t>
  </si>
  <si>
    <t>http://www.couteau-laguiole.com/produit/pt786-canne-epee-franc-macon-avec-pelican-et-rose-croix-151237.jpg</t>
  </si>
  <si>
    <t>http://www.couteau-laguiole.com/produit/pt786-canne-epee-franc-macon-avec-pelican-et-rose-croix-155328.jpg</t>
  </si>
  <si>
    <t>00:01.662</t>
  </si>
  <si>
    <t>http://nxtck.com/act.php?tag=38185;pid=LAG-786-736</t>
  </si>
  <si>
    <t>http://img.metaffiliation.com/u/38/p3195.js?zone=produit&amp;idproduit=786&amp;idcategorie=125</t>
  </si>
  <si>
    <t>http://www.couteau-laguiole.com/produit/pfu770-couteau-laguiole-de-table-avec-un-manche-en-bois-d-amourette-152211.jpg</t>
  </si>
  <si>
    <t>&lt;img src="../produit/pfi770-couteau-laguiole-de-table-avec-un-manche-en-bois-d-amourette-152211.jpg" border="0"   width="350"  height="350" id="PhotoFocus" alt="Couteau steak Laguiole de table manche en bois d'amourette"/&gt;</t>
  </si>
  <si>
    <t>http://www.couteau-laguiole.com/produit/pfi770-couteau-laguiole-de-table-avec-un-manche-en-bois-d-amourette-152211.jpg</t>
  </si>
  <si>
    <t>Couteau steak Laguiole de table manche en bois d'amourette</t>
  </si>
  <si>
    <t>http://www.couteau-laguiole.com/produit/pt770-couteau-laguiole-de-table-avec-un-manche-en-bois-d-amourette-152211.jpg</t>
  </si>
  <si>
    <t>http://www.couteau-laguiole.com/produit/pt770-couteau-laguiole-de-table-avec-un-manche-en-bois-d-amourette-152219.jpg</t>
  </si>
  <si>
    <t>http://www.couteau-laguiole.com/produit/pt770-couteau-laguiole-de-table-avec-un-manche-en-bois-d-amourette-152226.jpg</t>
  </si>
  <si>
    <t>http://www.couteau-laguiole.com/produit/pt770-couteau-laguiole-de-table-avec-un-manche-en-bois-d-amourette-152241.jpg</t>
  </si>
  <si>
    <t>http://img.metaffiliation.com/u/38/p3195.js?zone=produit&amp;idproduit=770&amp;idcategorie=100</t>
  </si>
  <si>
    <t>00:01.112</t>
  </si>
  <si>
    <t>http://www.couteau-laguiole.com/produit/pfi370-le-rhodanien-105733.jpg</t>
  </si>
  <si>
    <t>00:00.804</t>
  </si>
  <si>
    <t>http://nxtck.com/act.php?tag=38188;cid=65</t>
  </si>
  <si>
    <t>http://img.metaffiliation.com/u/38/p3195.js?zone=categorie&amp;idcategorie=65</t>
  </si>
  <si>
    <t>http://www.couteau-laguiole.com/produit/pfu557-baton-en-chataignier-avec-boussole-et-epee-115137.jpg</t>
  </si>
  <si>
    <t>&lt;img src="../produit/pfi557-baton-en-chataignier-avec-boussole-et-epee-115137.jpg" border="0"   width="350"  height="350" id="PhotoFocus" alt="Bâton en chataignier avec boussole et épée"/&gt;</t>
  </si>
  <si>
    <t>http://www.couteau-laguiole.com/produit/pfi557-baton-en-chataignier-avec-boussole-et-epee-115137.jpg</t>
  </si>
  <si>
    <t>Bâton en chataignier avec boussole et épée</t>
  </si>
  <si>
    <t>http://www.couteau-laguiole.com/produit/pt557-baton-en-chataignier-avec-boussole-et-epee-115137.jpg</t>
  </si>
  <si>
    <t>http://www.couteau-laguiole.com/produit/pt557-baton-en-chataignier-avec-boussole-et-epee-115147.jpg</t>
  </si>
  <si>
    <t>http://www.couteau-laguiole.com/produit/pt557-baton-en-chataignier-avec-boussole-et-epee-115154.jpg</t>
  </si>
  <si>
    <t>http://www.couteau-laguiole.com/produit/pt557-baton-en-chataignier-avec-boussole-et-epee-115209.jpg</t>
  </si>
  <si>
    <t>00:00.269</t>
  </si>
  <si>
    <t>http://nxtck.com/act.php?tag=38185;pid=LAG-557-393</t>
  </si>
  <si>
    <t>http://img.metaffiliation.com/u/38/p3195.js?zone=produit&amp;idproduit=557&amp;idcategorie=125</t>
  </si>
  <si>
    <t>http://www.couteau-laguiole.com/upload/Image/le_couteau.jpg</t>
  </si>
  <si>
    <t>file:///C:/DOCUME~1/brigitte/LOCALS~1/Temp/moz-screenshot-57.png</t>
  </si>
  <si>
    <t>file:///C:/DOCUME~1/brigitte/LOCALS~1/Temp/moz-screenshot-58.png</t>
  </si>
  <si>
    <t>http://www.couteau-laguiole.com/upload/Image/bande_acier.jpg</t>
  </si>
  <si>
    <t>http://www.couteau-laguiole.com/upload/Image/decoupage.JPG</t>
  </si>
  <si>
    <t>http://www.couteau-laguiole.com/upload/Image/emouture.gif</t>
  </si>
  <si>
    <t>http://www.couteau-laguiole.com/upload/Image/final.jpg</t>
  </si>
  <si>
    <t>http://www.couteau-laguiole.com/produit/pfu348-laguiole-gentleman-manche-en-bois-d-olivier-113736.jpg</t>
  </si>
  <si>
    <t>&lt;img src="../produit/pfi348-laguiole-gentleman-manche-en-bois-d-olivier-113736.jpg" border="0"   width="350"  height="350" id="PhotoFocus" alt="Laguiole Gentleman manche en bois d'olivier"/&gt;</t>
  </si>
  <si>
    <t>http://www.couteau-laguiole.com/produit/pfi348-laguiole-gentleman-manche-en-bois-d-olivier-113736.jpg</t>
  </si>
  <si>
    <t>Laguiole Gentleman manche en bois d'olivier</t>
  </si>
  <si>
    <t>http://www.couteau-laguiole.com/produit/pt348-laguiole-gentleman-manche-en-bois-d-olivier-154703.jpg</t>
  </si>
  <si>
    <t>LC1008</t>
  </si>
  <si>
    <t>http://www.couteau-laguiole.com/produit/pt348-laguiole-gentleman-manche-en-bois-d-olivier-154712.jpg</t>
  </si>
  <si>
    <t>LC1008_1</t>
  </si>
  <si>
    <t>http://www.couteau-laguiole.com/produit/pt348-laguiole-gentleman-manche-en-bois-d-olivier-113736.jpg</t>
  </si>
  <si>
    <t>http://www.couteau-laguiole.com/produit/pt348-laguiole-gentleman-manche-en-bois-d-olivier-110547.jpg</t>
  </si>
  <si>
    <t>LC1008_2</t>
  </si>
  <si>
    <t>http://www.couteau-laguiole.com/produit/pt348-laguiole-gentleman-manche-en-bois-d-olivier-181800.jpg</t>
  </si>
  <si>
    <t>00:00.933</t>
  </si>
  <si>
    <t>http://nxtck.com/act.php?tag=38185;pid=LAG-348-98</t>
  </si>
  <si>
    <t>http://img.metaffiliation.com/u/38/p3195.js?zone=produit&amp;idproduit=348&amp;idcategorie=21</t>
  </si>
  <si>
    <t>http://www.couteau-laguiole.com/produit/pfu658-cuilleres-a-dessert-laguiole-prestige-inox-finition-sablee-203028.jpg</t>
  </si>
  <si>
    <t>&lt;img src="../produit/pfi658-cuilleres-a-dessert-laguiole-prestige-inox-finition-sablee-203028.jpg" border="0"   width="350"  height="350" id="PhotoFocus" alt="Cuillères à Dessert Laguiole Prestige Inox Finition Sablée"/&gt;</t>
  </si>
  <si>
    <t>http://www.couteau-laguiole.com/produit/pfi658-cuilleres-a-dessert-laguiole-prestige-inox-finition-sablee-203028.jpg</t>
  </si>
  <si>
    <t>Cuillères à Dessert Laguiole Prestige Inox Finition Sablée</t>
  </si>
  <si>
    <t>http://www.couteau-laguiole.com/produit/pt658-cuilleres-a-dessert-laguiole-prestige-inox-finition-sablee-203028.jpg</t>
  </si>
  <si>
    <t>http://www.couteau-laguiole.com/produit/pt658-cuilleres-a-dessert-laguiole-prestige-inox-finition-sablee-203055.jpg</t>
  </si>
  <si>
    <t>http://www.couteau-laguiole.com/produit/pt658-cuilleres-a-dessert-laguiole-prestige-inox-finition-sablee-203118.jpg</t>
  </si>
  <si>
    <t>00:01.526</t>
  </si>
  <si>
    <t>http://nxtck.com/act.php?tag=38185;pid=LAG-658-551</t>
  </si>
  <si>
    <t>http://img.metaffiliation.com/u/38/p3195.js?zone=produit&amp;idproduit=658&amp;idcategorie=121</t>
  </si>
  <si>
    <t>00:01.658</t>
  </si>
  <si>
    <t>00:01.049</t>
  </si>
  <si>
    <t>http://www.couteau-laguiole.com/produit/pl754-couteau-laguiole-avec-signe-astrologique-incruste-dans-le-manche-en-bois-d-ebene-171706.jpg</t>
  </si>
  <si>
    <t>00:01.820</t>
  </si>
  <si>
    <t>http://www.couteau-laguiole.com/produit/pl331-couteau-laguiole-oiseau-manche-en-bois-de-rose-111506.jpg</t>
  </si>
  <si>
    <t>00:01.308</t>
  </si>
  <si>
    <t>http://www.couteau-laguiole.com/produit/pl321-laguiole-manche-arlequin-171209.jpg</t>
  </si>
  <si>
    <t>00:01.714</t>
  </si>
  <si>
    <t>00:01.189</t>
  </si>
  <si>
    <t>00:01.406</t>
  </si>
  <si>
    <t>http://www.couteau-laguiole.com/produit/pfu443-coffret-en-hetre-vernis-pour-7-rasoirs-coupe-choux-165514.jpg</t>
  </si>
  <si>
    <t>&lt;img src="../produit/pfi443-coffret-en-hetre-vernis-pour-7-rasoirs-coupe-choux-165514.jpg" border="0"   width="350"  height="350" id="PhotoFocus" alt="Coffret en Hêtre vernis pour 7 rasoirs coupe-choux"/&gt;</t>
  </si>
  <si>
    <t>http://www.couteau-laguiole.com/produit/pfi443-coffret-en-hetre-vernis-pour-7-rasoirs-coupe-choux-165514.jpg</t>
  </si>
  <si>
    <t>Coffret en Hêtre vernis pour 7 rasoirs coupe-choux</t>
  </si>
  <si>
    <t>http://www.couteau-laguiole.com/produit/pt443-coffret-en-hetre-vernis-pour-7-rasoirs-coupe-choux-165514.jpg</t>
  </si>
  <si>
    <t>http://www.couteau-laguiole.com/produit/pt443-coffret-en-hetre-vernis-pour-7-rasoirs-coupe-choux-165608.jpg</t>
  </si>
  <si>
    <t>http://www.couteau-laguiole.com/produit/pt443-coffret-en-hetre-vernis-pour-7-rasoirs-coupe-choux-165538.jpg</t>
  </si>
  <si>
    <t>00:01.275</t>
  </si>
  <si>
    <t>http://nxtck.com/act.php?tag=38185;pid=LAG-443-202</t>
  </si>
  <si>
    <t>http://img.metaffiliation.com/u/38/p3195.js?zone=produit&amp;idproduit=443&amp;idcategorie=47</t>
  </si>
  <si>
    <t>http://www.couteau-laguiole.com/produit/pfu333-couteau-laguiole-oiseau-bois-noir-et-buis-174225.jpg</t>
  </si>
  <si>
    <t>&lt;img src="../produit/pfi333-couteau-laguiole-oiseau-bois-noir-et-buis-174225.jpg" border="0"   width="350"  height="350" id="PhotoFocus" alt="Couteau Laguiole Oiseau bois noir et buis"/&gt;</t>
  </si>
  <si>
    <t>http://www.couteau-laguiole.com/produit/pfi333-couteau-laguiole-oiseau-bois-noir-et-buis-174225.jpg</t>
  </si>
  <si>
    <t>Couteau Laguiole Oiseau bois noir et buis</t>
  </si>
  <si>
    <t>http://www.couteau-laguiole.com/produit/pt333-couteau-laguiole-oiseau-bois-noir-et-buis-174225.jpg</t>
  </si>
  <si>
    <t>http://www.couteau-laguiole.com/produit/pt333-couteau-laguiole-oiseau-bois-noir-et-buis-173719.jpg</t>
  </si>
  <si>
    <t>Sphinx noir_buis_ouvert#A9FB</t>
  </si>
  <si>
    <t>http://www.couteau-laguiole.com/produit/pt333-couteau-laguiole-oiseau-bois-noir-et-buis-173859.jpg</t>
  </si>
  <si>
    <t>Sphinx noir_buis_semi#67BD</t>
  </si>
  <si>
    <t>http://www.couteau-laguiole.com/produit/pt333-couteau-laguiole-oiseau-bois-noir-et-buis-155814.jpg</t>
  </si>
  <si>
    <t>00:01.261</t>
  </si>
  <si>
    <t>http://nxtck.com/act.php?tag=38185;pid=LAG-333-83</t>
  </si>
  <si>
    <t>http://img.metaffiliation.com/u/38/p3195.js?zone=produit&amp;idproduit=333&amp;idcategorie=18</t>
  </si>
  <si>
    <t>00:01.001</t>
  </si>
  <si>
    <t>http://www.couteau-laguiole.com/produit/pl475-le-thiers-manche-en-inox-sable-111701.jpg</t>
  </si>
  <si>
    <t xml:space="preserve">Le Thiers, manche en inox sablé </t>
  </si>
  <si>
    <t>00:01.061</t>
  </si>
  <si>
    <t>http://www.couteau-laguiole.com/produit/pl474-couteau-thiers-diamant-insere-dans-le-manche-110028.jpg</t>
  </si>
  <si>
    <t xml:space="preserve">Couteau Thiers, diamant inséré dans le manche </t>
  </si>
  <si>
    <t>http://www.couteau-laguiole.com/produit/pl473-couteau-thiers-manche-noir-a-volutes-or-150959.jpg</t>
  </si>
  <si>
    <t xml:space="preserve">Couteau Thiers, manche noir à volutes or </t>
  </si>
  <si>
    <t>00:02.046</t>
  </si>
  <si>
    <t>http://www.couteau-laguiole.com/produit/pl472-couteau-thiers-manche-bordeaux-a-volutes-or-151226.jpg</t>
  </si>
  <si>
    <t xml:space="preserve">Couteau Thiers, manche bordeaux à volutes or </t>
  </si>
  <si>
    <t>00:00.934</t>
  </si>
  <si>
    <t>http://www.couteau-laguiole.com/produit/pl467-thiers-liner-lock-manche-bois-d-ebene-160105.jpg</t>
  </si>
  <si>
    <t>00:00.617</t>
  </si>
  <si>
    <t>00:01.583</t>
  </si>
  <si>
    <t>http://www.couteau-laguiole.com/produit/pl791-coffret-de-6-couteaux-steak-laguiole-de-table-avantage-inox-finition-brillante-115238.jpg</t>
  </si>
  <si>
    <t xml:space="preserve">Coffret de 6 couteaux steak Laguiole de table Avantage inox finition brillante </t>
  </si>
  <si>
    <t>http://www.couteau-laguiole.com/produit/pl790-coffret-de-6-couteaux-steak-laguiole-de-table-prestige-entierement-forge-avec-une-finition-sablee-144813.jpg</t>
  </si>
  <si>
    <t xml:space="preserve">Coffret de 6 couteaux steak Laguiole de table Prestige entièrement forgé avec une finition sablée </t>
  </si>
  <si>
    <t>http://nxtck.com/act.php?tag=38188;cid=101</t>
  </si>
  <si>
    <t>http://img.metaffiliation.com/u/38/p3195.js?zone=categorie&amp;idcategorie=101</t>
  </si>
  <si>
    <t>00:00.943</t>
  </si>
  <si>
    <t>http://www.couteau-laguiole.com/produit/pfi4655-sauveterre-avec-manche-en-bois-d-olivier-153753.jpg</t>
  </si>
  <si>
    <t xml:space="preserve">Sauveterre avec manche en bois d'olivier </t>
  </si>
  <si>
    <t>http://www.couteau-laguiole.com/produit/pl4654-sauveterre-avec-manche-en-bois-de-buis-152759.jpg</t>
  </si>
  <si>
    <t xml:space="preserve">Sauveterre avec manche en bois de buis </t>
  </si>
  <si>
    <t>00:01.095</t>
  </si>
  <si>
    <t>http://www.couteau-laguiole.com/produit/pl4658-couteau-camembert-buis-pliant-163331.jpg</t>
  </si>
  <si>
    <t xml:space="preserve">Couteau camembert buis pliant </t>
  </si>
  <si>
    <t>00:01.637</t>
  </si>
  <si>
    <t>http://www.couteau-laguiole.com/produit/pl4656-sauveterre-plein-manche-en-bois-de-cerf-155508.jpg</t>
  </si>
  <si>
    <t xml:space="preserve">Sauveterre plein manche en bois de cerf </t>
  </si>
  <si>
    <t>http://www.couteau-laguiole.com/produit/pl4653-sauveterre-avec-manche-en-bois-d-amourette-150208.jpg</t>
  </si>
  <si>
    <t xml:space="preserve">Sauveterre avec manche en bois d'amourette </t>
  </si>
  <si>
    <t>http://www.couteau-laguiole.com/produit/pl4657-couteau-chene-chateau-de-versaille-163009.jpg</t>
  </si>
  <si>
    <t xml:space="preserve">Couteau chêne château de versailles </t>
  </si>
  <si>
    <t>00:01.040</t>
  </si>
  <si>
    <t>http://www.couteau-laguiole.com/produit/pl4731-sommelier-chateau-laguiole-inox-satine-143904.jpg</t>
  </si>
  <si>
    <t xml:space="preserve">Sommelier Château-Laguiole Inox Satiné </t>
  </si>
  <si>
    <t>00:01.438</t>
  </si>
  <si>
    <t>http://www.couteau-laguiole.com/produit/pl4730-sommelier-chateau-laguiole-grand-cru-bois-d-olivier-143605.jpg</t>
  </si>
  <si>
    <t xml:space="preserve">Sommelier Château-Laguiole Grand Cru Bois d'Olivier </t>
  </si>
  <si>
    <t>http://nxtck.com/act.php?tag=38188;cid=124</t>
  </si>
  <si>
    <t>http://img.metaffiliation.com/u/38/p3195.js?zone=categorie&amp;idcategorie=124</t>
  </si>
  <si>
    <t>http://www.couteau-laguiole.com/produit/pfu705-couteau-laguiole-en-noyer-stabilise-avec-tire-bouchon-091932.jpg</t>
  </si>
  <si>
    <t>&lt;img src="../produit/pfi705-couteau-laguiole-en-noyer-stabilise-avec-tire-bouchon-091932.jpg" border="0"   width="350"  height="350" id="PhotoFocus" alt="Couteau Laguiole en noyer stabilisé avec tire-bouchon"/&gt;</t>
  </si>
  <si>
    <t>http://www.couteau-laguiole.com/produit/pfi705-couteau-laguiole-en-noyer-stabilise-avec-tire-bouchon-091932.jpg</t>
  </si>
  <si>
    <t>Couteau Laguiole en noyer stabilisé avec tire-bouchon</t>
  </si>
  <si>
    <t>http://www.couteau-laguiole.com/produit/pt705-couteau-laguiole-en-noyer-stabilise-avec-tire-bouchon-091944.jpg</t>
  </si>
  <si>
    <t>http://www.couteau-laguiole.com/produit/pt705-couteau-laguiole-en-noyer-stabilise-avec-tire-bouchon-091932.jpg</t>
  </si>
  <si>
    <t>http://www.couteau-laguiole.com/produit/pt705-couteau-laguiole-en-noyer-stabilise-avec-tire-bouchon-091957.jpg</t>
  </si>
  <si>
    <t>http://www.couteau-laguiole.com/produit/pt705-couteau-laguiole-en-noyer-stabilise-avec-tire-bouchon-194122.jpg</t>
  </si>
  <si>
    <t>http://nxtck.com/act.php?tag=38185;pid=LAG-705-599</t>
  </si>
  <si>
    <t>http://img.metaffiliation.com/u/38/p3195.js?zone=produit&amp;idproduit=705&amp;idcategorie=24</t>
  </si>
  <si>
    <t>http://www.couteau-laguiole.com/produit/pfu571-service-a-decouper-laguiole-nacrees-rouge-114448.jpg</t>
  </si>
  <si>
    <t>&lt;img src="../produit/pfi571-service-a-decouper-laguiole-nacrees-rouge-114448.jpg" border="0"   width="350"  height="350" id="PhotoFocus" alt="Service à Découper Laguiole nacrées rouge"/&gt;</t>
  </si>
  <si>
    <t>http://www.couteau-laguiole.com/produit/pt571-service-a-decouper-laguiole-nacrees-rouge-114429.jpg</t>
  </si>
  <si>
    <t>http://www.couteau-laguiole.com/produit/pt571-service-a-decouper-laguiole-nacrees-rouge-114448.jpg</t>
  </si>
  <si>
    <t>http://www.couteau-laguiole.com/produit/pt571-service-a-decouper-laguiole-nacrees-rouge-154642.jpg</t>
  </si>
  <si>
    <t>LNE18BABS07 2</t>
  </si>
  <si>
    <t>00:00.945</t>
  </si>
  <si>
    <t>http://nxtck.com/act.php?tag=38185;pid=LAG-571-407</t>
  </si>
  <si>
    <t>00:01.664</t>
  </si>
  <si>
    <t>http://img.metaffiliation.com/u/38/p3195.js?zone=produit&amp;idproduit=571&amp;idcategorie=106</t>
  </si>
  <si>
    <t>http://www.couteau-laguiole.com/produit/pfu567-service-a-decouper-laguiole-corne-noire-162757.jpg</t>
  </si>
  <si>
    <t>&lt;img src="../produit/pfi567-service-a-decouper-laguiole-corne-noire-162757.jpg" border="0"   width="350"  height="350" id="PhotoFocus" alt="Service à Découper Laguiole Corne Noire"/&gt;</t>
  </si>
  <si>
    <t>http://www.couteau-laguiole.com/produit/pfi567-service-a-decouper-laguiole-corne-noire-162757.jpg</t>
  </si>
  <si>
    <t>Service à Découper Laguiole Corne Noire</t>
  </si>
  <si>
    <t>http://www.couteau-laguiole.com/produit/pt567-service-a-decouper-laguiole-corne-noire-162813.jpg</t>
  </si>
  <si>
    <t>http://www.couteau-laguiole.com/produit/pt567-service-a-decouper-laguiole-corne-noire-162757.jpg</t>
  </si>
  <si>
    <t>http://www.couteau-laguiole.com/produit/pt567-service-a-decouper-laguiole-corne-noire-162711.jpg</t>
  </si>
  <si>
    <t>00:00.656</t>
  </si>
  <si>
    <t>http://nxtck.com/act.php?tag=38185;pid=LAG-567-403</t>
  </si>
  <si>
    <t>http://img.metaffiliation.com/u/38/p3195.js?zone=produit&amp;idproduit=567&amp;idcategorie=106</t>
  </si>
  <si>
    <t>http://www.couteau-laguiole.com/produit/pfi585-couverts-a-salade-laguiole-fushia-114332.jpg</t>
  </si>
  <si>
    <t>http://nxtck.com/act.php?tag=38188;cid=118</t>
  </si>
  <si>
    <t>http://img.metaffiliation.com/u/38/p3195.js?zone=categorie&amp;idcategorie=118</t>
  </si>
  <si>
    <t>http://www.couteau-laguiole.com/produit/pfu5378-cuir-a-rasoir-extra-large-a-4-faces-161124.jpg</t>
  </si>
  <si>
    <t>&lt;img src="../produit/pfi5378-cuir-a-rasoir-extra-large-a-4-faces-161124.jpg" border="0"   width="350"  height="350" id="PhotoFocus" alt="Cuir à rasoir extra large à 4 faces 4 GOOD"/&gt;</t>
  </si>
  <si>
    <t>http://www.couteau-laguiole.com/produit/pfi5378-cuir-a-rasoir-extra-large-a-4-faces-161124.jpg</t>
  </si>
  <si>
    <t>Cuir à rasoir extra large à 4 faces 4 GOOD</t>
  </si>
  <si>
    <t>http://www.couteau-laguiole.com/produit/pt5378-cuir-a-rasoir-extra-large-a-4-faces-161124.jpg</t>
  </si>
  <si>
    <t>http://www.couteau-laguiole.com/produit/pt5378-cuir-a-rasoir-extra-large-a-4-faces-161132.jpg</t>
  </si>
  <si>
    <t>00:01.035</t>
  </si>
  <si>
    <t>http://nxtck.com/act.php?tag=38185;pid=LAG-5378-5389</t>
  </si>
  <si>
    <t>http://img.metaffiliation.com/u/38/p3195.js?zone=produit&amp;idproduit=5378&amp;idcategorie=126</t>
  </si>
  <si>
    <t>http://www.couteau-laguiole.com/produit/pfu803-couteau-monnerie-manche-en-pointe-de-corne-blonde-lame-damas-172050.jpg</t>
  </si>
  <si>
    <t>&lt;img src="../produit/pfi803-couteau-monnerie-manche-en-pointe-de-corne-blonde-lame-damas-172050.jpg" border="0"   width="350"  height="350" id="PhotoFocus" alt="Couteau Monnerie manche en pointe de corne blonde, lame damas "/&gt;</t>
  </si>
  <si>
    <t>http://www.couteau-laguiole.com/produit/pfi803-couteau-monnerie-manche-en-pointe-de-corne-blonde-lame-damas-172050.jpg</t>
  </si>
  <si>
    <t xml:space="preserve">Couteau Monnerie manche en pointe de corne blonde, lame damas </t>
  </si>
  <si>
    <t>http://www.couteau-laguiole.com/produit/pt803-couteau-monnerie-manche-en-pointe-de-corne-blonde-lame-damas-172112.jpg</t>
  </si>
  <si>
    <t>http://www.couteau-laguiole.com/produit/pt803-couteau-monnerie-manche-en-pointe-de-corne-blonde-lame-damas-172100.jpg</t>
  </si>
  <si>
    <t>http://www.couteau-laguiole.com/produit/pt803-couteau-monnerie-manche-en-pointe-de-corne-blonde-lame-damas-172050.jpg</t>
  </si>
  <si>
    <t>http://www.couteau-laguiole.com/produit/pt803-couteau-monnerie-manche-en-pointe-de-corne-blonde-lame-damas-101944.jpg</t>
  </si>
  <si>
    <t>00:00.446</t>
  </si>
  <si>
    <t>http://nxtck.com/act.php?tag=38185;pid=LAG-803-759</t>
  </si>
  <si>
    <t>http://img.metaffiliation.com/u/38/p3195.js?zone=produit&amp;idproduit=803&amp;idcategorie=56</t>
  </si>
  <si>
    <t>http://www.couteau-laguiole.com/produit/pfu665-canne-de-marche-milord-franc-macon-165325.jpg</t>
  </si>
  <si>
    <t>&lt;img src="../produit/pfi665-canne-de-marche-milord-franc-macon-165325.jpg" border="0"   width="350"  height="350" id="PhotoFocus" alt="Canne de marche Milord Franc Maçon"/&gt;</t>
  </si>
  <si>
    <t>http://www.couteau-laguiole.com/produit/pfi665-canne-de-marche-milord-franc-macon-165325.jpg</t>
  </si>
  <si>
    <t>Canne de marche Milord Franc Maçon</t>
  </si>
  <si>
    <t>http://www.couteau-laguiole.com/produit/pt665-canne-de-marche-milord-franc-macon-172220.jpg</t>
  </si>
  <si>
    <t>http://www.couteau-laguiole.com/produit/pt665-canne-de-marche-milord-franc-macon-165325.jpg</t>
  </si>
  <si>
    <t>http://www.couteau-laguiole.com/produit/pt665-canne-de-marche-milord-franc-macon-154009.jpg</t>
  </si>
  <si>
    <t>http://www.couteau-laguiole.com/produit/pt665-canne-de-marche-milord-franc-macon-154721.jpg</t>
  </si>
  <si>
    <t>http://nxtck.com/act.php?tag=38185;pid=LAG-665-558</t>
  </si>
  <si>
    <t>http://img.metaffiliation.com/u/38/p3195.js?zone=produit&amp;idproduit=665&amp;idcategorie=125</t>
  </si>
  <si>
    <t>http://www.couteau-laguiole.com/produit/pfu694-couteau-laguiole-avec-manche-bi-matiere-ebene-izmir-et-lame-en-acier-damas-103336.jpg</t>
  </si>
  <si>
    <t>&lt;img src="../produit/pfi694-couteau-laguiole-avec-manche-bi-matiere-ebene-izmir-et-lame-en-acier-damas-103336.jpg" border="0"   width="350"  height="350" id="PhotoFocus" alt="Couteau Laguiole avec manche bi-matière ébène izmir et lame en acier Damas"/&gt;</t>
  </si>
  <si>
    <t>http://www.couteau-laguiole.com/produit/pfi694-couteau-laguiole-avec-manche-bi-matiere-ebene-izmir-et-lame-en-acier-damas-103336.jpg</t>
  </si>
  <si>
    <t>Couteau Laguiole avec manche bi-matière ébène izmir et lame en acier Damas</t>
  </si>
  <si>
    <t>http://www.couteau-laguiole.com/produit/pt694-couteau-laguiole-avec-manche-bi-matiere-ebene-izmir-et-lame-en-acier-damas-103517.jpg</t>
  </si>
  <si>
    <t>http://www.couteau-laguiole.com/produit/pt694-couteau-laguiole-avec-manche-bi-matiere-ebene-izmir-et-lame-en-acier-damas-103336.jpg</t>
  </si>
  <si>
    <t>http://www.couteau-laguiole.com/produit/pt694-couteau-laguiole-avec-manche-bi-matiere-ebene-izmir-et-lame-en-acier-damas-155731.jpg</t>
  </si>
  <si>
    <t>http://www.couteau-laguiole.com/produit/pt694-couteau-laguiole-avec-manche-bi-matiere-ebene-izmir-et-lame-en-acier-damas-155624.jpg</t>
  </si>
  <si>
    <t>00:00.956</t>
  </si>
  <si>
    <t>http://nxtck.com/act.php?tag=38185;pid=LAG-694-587</t>
  </si>
  <si>
    <t>http://img.metaffiliation.com/u/38/p3195.js?zone=produit&amp;idproduit=694&amp;idcategorie=23</t>
  </si>
  <si>
    <t>http://www.couteau-laguiole.com/produit/pfu4726-sommelier-chateau-laguiole-grand-cru-corne-noire-142208.jpg</t>
  </si>
  <si>
    <t>&lt;img src="../produit/pfi4726-sommelier-chateau-laguiole-grand-cru-corne-noire-142208.jpg" border="0"   width="350"  height="350" id="PhotoFocus" alt="Sommelier Château-Laguiole Grand Cru Corne Noire"/&gt;</t>
  </si>
  <si>
    <t>http://www.couteau-laguiole.com/produit/pfi4726-sommelier-chateau-laguiole-grand-cru-corne-noire-142208.jpg</t>
  </si>
  <si>
    <t>Sommelier Château-Laguiole Grand Cru Corne Noire</t>
  </si>
  <si>
    <t>http://www.couteau-laguiole.com/produit/pt4726-sommelier-chateau-laguiole-grand-cru-corne-noire-142156.jpg</t>
  </si>
  <si>
    <t>http://www.couteau-laguiole.com/produit/pt4726-sommelier-chateau-laguiole-grand-cru-corne-noire-142208.jpg</t>
  </si>
  <si>
    <t>http://www.couteau-laguiole.com/produit/pt4726-sommelier-chateau-laguiole-grand-cru-corne-noire-142226.jpg</t>
  </si>
  <si>
    <t>http://www.couteau-laguiole.com/produit/pt4726-sommelier-chateau-laguiole-grand-cru-corne-noire-142250.jpg</t>
  </si>
  <si>
    <t>00:00.906</t>
  </si>
  <si>
    <t>http://nxtck.com/act.php?tag=38185;pid=LAG-4726-4702</t>
  </si>
  <si>
    <t>http://img.metaffiliation.com/u/38/p3195.js?zone=produit&amp;idproduit=4726&amp;idcategorie=124</t>
  </si>
  <si>
    <t>http://www.couteau-laguiole.com/produit/pl5571-cuir-a-rasoir-extensible-avec-une-charniere-centrale-145027.jpg</t>
  </si>
  <si>
    <t>http://www.couteau-laguiole.com/produit/pfu5571-cuir-a-rasoir-extensible-avec-une-charniere-centrale-145027.jpg</t>
  </si>
  <si>
    <t>&lt;img src="../produit/pfi5571-cuir-a-rasoir-extensible-avec-une-charniere-centrale-145027.jpg" border="0"   width="350"  height="350" id="PhotoFocus" alt="Cuir à rasoir extensible avec une charnière centrale ROCK' N LOAD"/&gt;</t>
  </si>
  <si>
    <t>http://www.couteau-laguiole.com/produit/pt5571-cuir-a-rasoir-extensible-avec-une-charniere-centrale-145027.jpg</t>
  </si>
  <si>
    <t>http://www.couteau-laguiole.com/produit/pt5571-cuir-a-rasoir-extensible-avec-une-charniere-centrale-145034.jpg</t>
  </si>
  <si>
    <t>http://www.couteau-laguiole.com/produit/pt5571-cuir-a-rasoir-extensible-avec-une-charniere-centrale-145048.jpg</t>
  </si>
  <si>
    <t>http://www.couteau-laguiole.com/produit/pt5571-cuir-a-rasoir-extensible-avec-une-charniere-centrale-145055.jpg</t>
  </si>
  <si>
    <t>http://nxtck.com/act.php?tag=38185;pid=LAG-5571-5547</t>
  </si>
  <si>
    <t>http://img.metaffiliation.com/u/38/p3195.js?zone=produit&amp;idproduit=5571&amp;idcategorie=126</t>
  </si>
  <si>
    <t>http://www.couteau-laguiole.com/produit/pl820-rasoir-droit-6-8-spartacus-belier-120239.jpg</t>
  </si>
  <si>
    <t>00:01.003</t>
  </si>
  <si>
    <t>00:01.490</t>
  </si>
  <si>
    <t>00:01.037</t>
  </si>
  <si>
    <t>http://nxtck.com/act.php?tag=38188;cid=8</t>
  </si>
  <si>
    <t>http://img.metaffiliation.com/u/38/p3195.js?zone=categorie&amp;idcategorie=8</t>
  </si>
  <si>
    <t>http://www.couteau-laguiole.com/produit/pfu820-rasoir-droit-6-8-spartacus-belier-120239.jpg</t>
  </si>
  <si>
    <t>&lt;img src="../produit/pfi820-rasoir-droit-6-8-spartacus-belier-120239.jpg" border="0"   width="350"  height="350" id="PhotoFocus" alt="Rasoir droit 5/8 Spartacus bélier"/&gt;</t>
  </si>
  <si>
    <t>http://www.couteau-laguiole.com/produit/pt820-rasoir-droit-6-8-spartacus-belier-120154.jpg</t>
  </si>
  <si>
    <t>http://www.couteau-laguiole.com/produit/pt820-rasoir-droit-6-8-spartacus-belier-120207.jpg</t>
  </si>
  <si>
    <t>http://www.couteau-laguiole.com/produit/pt820-rasoir-droit-6-8-spartacus-belier-120221.jpg</t>
  </si>
  <si>
    <t>http://www.couteau-laguiole.com/produit/pt820-rasoir-droit-6-8-spartacus-belier-120239.jpg</t>
  </si>
  <si>
    <t>http://www.couteau-laguiole.com/produit/pt820-rasoir-droit-6-8-spartacus-belier-120254.jpg</t>
  </si>
  <si>
    <t>00:01.395</t>
  </si>
  <si>
    <t>http://nxtck.com/act.php?tag=38185;pid=LAG-820-780</t>
  </si>
  <si>
    <t>http://img.metaffiliation.com/u/38/p3195.js?zone=produit&amp;idproduit=820&amp;idcategorie=43</t>
  </si>
  <si>
    <t>http://ajax.googleapis.com/ajax/libs/jquery/1.8.1/jquery.min.js</t>
  </si>
  <si>
    <t>http://www.couteau-laguiole.com/fr/module/scripts/tipTip.css</t>
  </si>
  <si>
    <t>23.10.2013  09:39:20</t>
  </si>
  <si>
    <t>http://www.couteau-laguiole.com/fr/module/scripts/jquery.tipTip.minified.js</t>
  </si>
  <si>
    <t>00:00.096</t>
  </si>
  <si>
    <t>http://www.couteau-laguiole.com/fr/module/styles-module.css</t>
  </si>
  <si>
    <t>23.10.2013  09:39:19</t>
  </si>
  <si>
    <t>00:01.082</t>
  </si>
  <si>
    <t>javascript:alert('Veuillez sélectionner une matière');</t>
  </si>
  <si>
    <t>Type de couteau</t>
  </si>
  <si>
    <t>http://www.couteau-laguiole.com/module-perso/matiere/ico-m1.png</t>
  </si>
  <si>
    <t>http://www.couteau-laguiole.com/module-perso/matiere/ico-m2.png</t>
  </si>
  <si>
    <t>http://www.couteau-laguiole.com/module-perso/matiere/ico-m3.png</t>
  </si>
  <si>
    <t>http://www.couteau-laguiole.com/module-perso/matiere/ico-m4.png</t>
  </si>
  <si>
    <t>http://www.couteau-laguiole.com/module-perso/matiere/ico-m5.png</t>
  </si>
  <si>
    <t>http://www.couteau-laguiole.com/module-perso/matiere/ico-m6.png</t>
  </si>
  <si>
    <t>http://www.couteau-laguiole.com/module-perso/matiere/ico-m7.png</t>
  </si>
  <si>
    <t>http://www.couteau-laguiole.com/module-perso/matiere/ico-m8.png</t>
  </si>
  <si>
    <t>http://www.couteau-laguiole.com/module-perso/matiere/ico-m9.png</t>
  </si>
  <si>
    <t>http://www.couteau-laguiole.com/module-perso/matiere/ico-m10.png</t>
  </si>
  <si>
    <t>http://www.couteau-laguiole.com/module-perso/matiere/ico-m11.png</t>
  </si>
  <si>
    <t>http://www.couteau-laguiole.com/module-perso/matiere/ico-m12.png</t>
  </si>
  <si>
    <t>http://www.couteau-laguiole.com/module-perso/matiere/ico-m14.png</t>
  </si>
  <si>
    <t>http://www.couteau-laguiole.com/module-perso/matiere/ico-m15.png</t>
  </si>
  <si>
    <t>http://www.couteau-laguiole.com/module-perso/matiere/ico-m16.png</t>
  </si>
  <si>
    <t>http://www.couteau-laguiole.com/module-perso/matiere/ico-m17.png</t>
  </si>
  <si>
    <t>http://www.couteau-laguiole.com/module-perso/matiere/ico-m18.png</t>
  </si>
  <si>
    <t>http://www.couteau-laguiole.com/module-perso/matiere/ico-m20.png</t>
  </si>
  <si>
    <t>http://www.couteau-laguiole.com/module-perso/nolam-1p.png</t>
  </si>
  <si>
    <t>http://www.couteau-laguiole.com/module-perso/nomat-1p.png</t>
  </si>
  <si>
    <t>http://www.couteau-laguiole.com/module-perso/nomitre-1p.png</t>
  </si>
  <si>
    <t>00:01.183</t>
  </si>
  <si>
    <t>http://www.couteau-laguiole.com/produit/pfu730-canne-de-marche-pommeau-argente-dragon-100357.jpg</t>
  </si>
  <si>
    <t>&lt;img src="../produit/pfi730-canne-de-marche-pommeau-argente-dragon-100357.jpg" border="0"   width="350"  height="350" id="PhotoFocus" alt="Canne de marche pommeau argenté dragon"/&gt;</t>
  </si>
  <si>
    <t>http://www.couteau-laguiole.com/produit/pfi730-canne-de-marche-pommeau-argente-dragon-100357.jpg</t>
  </si>
  <si>
    <t>Canne de marche pommeau argenté dragon</t>
  </si>
  <si>
    <t>http://www.couteau-laguiole.com/produit/pt730-canne-de-marche-pommeau-argente-dragon-104539.jpg</t>
  </si>
  <si>
    <t>http://www.couteau-laguiole.com/produit/pt730-canne-de-marche-pommeau-argente-dragon-164051.jpg</t>
  </si>
  <si>
    <t>http://www.couteau-laguiole.com/produit/pt730-canne-de-marche-pommeau-argente-dragon-100357.jpg</t>
  </si>
  <si>
    <t>http://nxtck.com/act.php?tag=38185;pid=LAG-730-624</t>
  </si>
  <si>
    <t>http://img.metaffiliation.com/u/38/p3195.js?zone=produit&amp;idproduit=730&amp;idcategorie=125</t>
  </si>
  <si>
    <t>http://www.couteau-laguiole.com/produit/pfu418-coffret-cuir-a-rasoir-a-2-cuirs-161235.jpg</t>
  </si>
  <si>
    <t>&lt;img src="../produit/pfi418-coffret-cuir-a-rasoir-a-2-cuirs-161235.jpg" border="0"   width="350"  height="350" id="PhotoFocus" alt="Coffret Cuir à rasoir à 2 cuirs"/&gt;</t>
  </si>
  <si>
    <t>http://www.couteau-laguiole.com/produit/pfi418-coffret-cuir-a-rasoir-a-2-cuirs-161235.jpg</t>
  </si>
  <si>
    <t>Coffret Cuir à rasoir à 2 cuirs</t>
  </si>
  <si>
    <t>http://www.couteau-laguiole.com/produit/pt418-coffret-cuir-a-rasoir-a-2-cuirs-122100.jpg</t>
  </si>
  <si>
    <t>http://www.couteau-laguiole.com/produit/pt418-coffret-cuir-a-rasoir-a-2-cuirs-142924.jpg</t>
  </si>
  <si>
    <t>http://www.couteau-laguiole.com/produit/pt418-coffret-cuir-a-rasoir-a-2-cuirs-161235.jpg</t>
  </si>
  <si>
    <t>4e</t>
  </si>
  <si>
    <t>http://www.couteau-laguiole.com/produit/pt418-coffret-cuir-a-rasoir-a-2-cuirs-161331.jpg</t>
  </si>
  <si>
    <t>IMG_7056</t>
  </si>
  <si>
    <t>http://www.couteau-laguiole.com/produit/pt418-coffret-cuir-a-rasoir-a-2-cuirs-161350.jpg</t>
  </si>
  <si>
    <t>IMG_7058</t>
  </si>
  <si>
    <t>http://nxtck.com/act.php?tag=38185;pid=LAG-418-173</t>
  </si>
  <si>
    <t>http://img.metaffiliation.com/u/38/p3195.js?zone=produit&amp;idproduit=418&amp;idcategorie=44</t>
  </si>
  <si>
    <t>http://www.couteau-laguiole.com/produit/pfu677-couteau-laguiole-croix-de-malte-avec-manche-en-loupe-d-amboine-120543.jpg</t>
  </si>
  <si>
    <t>&lt;img src="../produit/pfi677-couteau-laguiole-croix-de-malte-avec-manche-en-loupe-d-amboine-120543.jpg" border="0"   width="350"  height="350" id="PhotoFocus" alt="Couteau Laguiole croix de Malte avec manche en loupe d'amboine"/&gt;</t>
  </si>
  <si>
    <t>http://www.couteau-laguiole.com/produit/pfi677-couteau-laguiole-croix-de-malte-avec-manche-en-loupe-d-amboine-120543.jpg</t>
  </si>
  <si>
    <t>Couteau Laguiole croix de Malte avec manche en loupe d'amboine</t>
  </si>
  <si>
    <t>http://www.couteau-laguiole.com/produit/pt677-couteau-laguiole-croix-de-malte-avec-manche-en-loupe-d-amboine-093306.jpg</t>
  </si>
  <si>
    <t>http://www.couteau-laguiole.com/produit/pt677-couteau-laguiole-croix-de-malte-avec-manche-en-loupe-d-amboine-120543.jpg</t>
  </si>
  <si>
    <t>http://www.couteau-laguiole.com/produit/pt677-couteau-laguiole-croix-de-malte-avec-manche-en-loupe-d-amboine-093317.jpg</t>
  </si>
  <si>
    <t>http://www.couteau-laguiole.com/produit/pt677-couteau-laguiole-croix-de-malte-avec-manche-en-loupe-d-amboine-093327.jpg</t>
  </si>
  <si>
    <t>http://www.couteau-laguiole.com/produit/pt677-couteau-laguiole-croix-de-malte-avec-manche-en-loupe-d-amboine-105910.jpg</t>
  </si>
  <si>
    <t>00:01.157</t>
  </si>
  <si>
    <t>http://nxtck.com/act.php?tag=38185;pid=LAG-677-570</t>
  </si>
  <si>
    <t>http://img.metaffiliation.com/u/38/p3195.js?zone=produit&amp;idproduit=677&amp;idcategorie=87</t>
  </si>
  <si>
    <t>http://www.couteau-laguiole.com/produit/pfu777-couteau-laguiole-plein-manche-bois-de-cerf-115542.jpg</t>
  </si>
  <si>
    <t>&lt;img src="../produit/pfi777-couteau-laguiole-plein-manche-bois-de-cerf-115542.jpg" border="0"   width="350"  height="350" id="PhotoFocus" alt="Couteau Laguiole plein manche bois de cerf"/&gt;</t>
  </si>
  <si>
    <t>http://www.couteau-laguiole.com/produit/pfi777-couteau-laguiole-plein-manche-bois-de-cerf-115542.jpg</t>
  </si>
  <si>
    <t>Couteau Laguiole plein manche bois de cerf</t>
  </si>
  <si>
    <t>http://www.couteau-laguiole.com/produit/pt777-couteau-laguiole-plein-manche-bois-de-cerf-115639.jpg</t>
  </si>
  <si>
    <t>http://www.couteau-laguiole.com/produit/pt777-couteau-laguiole-plein-manche-bois-de-cerf-115609.jpg</t>
  </si>
  <si>
    <t>http://www.couteau-laguiole.com/produit/pt777-couteau-laguiole-plein-manche-bois-de-cerf-115542.jpg</t>
  </si>
  <si>
    <t>http://www.couteau-laguiole.com/produit/pt777-couteau-laguiole-plein-manche-bois-de-cerf-193735.jpg</t>
  </si>
  <si>
    <t>coffret cadeau  noir et garantieb</t>
  </si>
  <si>
    <t>00:01.306</t>
  </si>
  <si>
    <t>http://nxtck.com/act.php?tag=38185;pid=LAG-777-738</t>
  </si>
  <si>
    <t>http://img.metaffiliation.com/u/38/p3195.js?zone=produit&amp;idproduit=777&amp;idcategorie=24</t>
  </si>
  <si>
    <t>http://www.couteau-laguiole.com/produit/pfu657-cuilleres-a-dessert-laguiole-prestige-inox-finition-brillante-203506.jpg</t>
  </si>
  <si>
    <t>&lt;img src="../produit/pfi657-cuilleres-a-dessert-laguiole-prestige-inox-finition-brillante-203506.jpg" border="0"   width="350"  height="350" id="PhotoFocus" alt="Cuillères à Dessert Laguiole Prestige Inox Finition Brillante"/&gt;</t>
  </si>
  <si>
    <t>http://www.couteau-laguiole.com/produit/pfi657-cuilleres-a-dessert-laguiole-prestige-inox-finition-brillante-203506.jpg</t>
  </si>
  <si>
    <t>Cuillères à Dessert Laguiole Prestige Inox Finition Brillante</t>
  </si>
  <si>
    <t>http://www.couteau-laguiole.com/produit/pt657-cuilleres-a-dessert-laguiole-prestige-inox-finition-brillante-203506.jpg</t>
  </si>
  <si>
    <t>http://www.couteau-laguiole.com/produit/pt657-cuilleres-a-dessert-laguiole-prestige-inox-finition-brillante-203530.jpg</t>
  </si>
  <si>
    <t>http://www.couteau-laguiole.com/produit/pt657-cuilleres-a-dessert-laguiole-prestige-inox-finition-brillante-203549.jpg</t>
  </si>
  <si>
    <t>http://www.couteau-laguiole.com/produit/pt657-cuilleres-a-dessert-laguiole-prestige-inox-finition-brillante-203626.jpg</t>
  </si>
  <si>
    <t>00:01.544</t>
  </si>
  <si>
    <t>http://nxtck.com/act.php?tag=38185;pid=LAG-657-550</t>
  </si>
  <si>
    <t>http://img.metaffiliation.com/u/38/p3195.js?zone=produit&amp;idproduit=657&amp;idcategorie=121</t>
  </si>
  <si>
    <t>http://www.couteau-laguiole.com/produit/pfu499-fourchettes-laguiole-manche-en-plexiglas-de-couleurs-assorties-150931.jpg</t>
  </si>
  <si>
    <t>&lt;img src="../produit/pfi499-fourchettes-laguiole-manche-en-plexiglas-de-couleurs-assorties-150931.jpg" border="0"   width="350"  height="350" id="PhotoFocus" alt="Coffret de 6 fourchettes Laguiole manche en plexiglas de couleurs nacrées assorties"/&gt;</t>
  </si>
  <si>
    <t>http://www.couteau-laguiole.com/produit/pfi499-fourchettes-laguiole-manche-en-plexiglas-de-couleurs-assorties-150931.jpg</t>
  </si>
  <si>
    <t>Coffret de 6 fourchettes Laguiole manche en plexiglas de couleurs nacrées assorties</t>
  </si>
  <si>
    <t>http://www.couteau-laguiole.com/produit/pt499-coffret-de-6-fourchettes-laguiole-manche-en-plexiglas-de-couleurs-nacrees-assorties-095223.jpg</t>
  </si>
  <si>
    <t>http://www.couteau-laguiole.com/produit/pt499-fourchettes-laguiole-manche-en-plexiglas-de-couleurs-assorties-150851.jpg</t>
  </si>
  <si>
    <t>http://www.couteau-laguiole.com/produit/pt499-coffret-de-6-fourchettes-laguiole-manche-en-plexiglas-de-couleurs-nacrees-assorties-095249.jpg</t>
  </si>
  <si>
    <t>http://www.couteau-laguiole.com/produit/pt499-fourchettes-laguiole-manche-en-plexiglas-de-couleurs-assorties-150931.jpg</t>
  </si>
  <si>
    <t>http://nxtck.com/act.php?tag=38185;pid=LAG-499-296</t>
  </si>
  <si>
    <t>http://img.metaffiliation.com/u/38/p3195.js?zone=produit&amp;idproduit=499&amp;idcategorie=119</t>
  </si>
  <si>
    <t>http://www.couteau-laguiole.com/produit/pfu584-service-a-servir-laguiole-prestige-inox-forge-finition-sablee-170340.jpg</t>
  </si>
  <si>
    <t>&lt;img src="../produit/pfi584-service-a-servir-laguiole-prestige-inox-forge-finition-sablee-170340.jpg" border="0"   width="350"  height="350" id="PhotoFocus" alt="Service à Servir Laguiole Prestige inox forgé Finition Sablée"/&gt;</t>
  </si>
  <si>
    <t>http://www.couteau-laguiole.com/produit/pfi584-service-a-servir-laguiole-prestige-inox-forge-finition-sablee-170340.jpg</t>
  </si>
  <si>
    <t>Service à Servir Laguiole Prestige inox forgé Finition Sablée</t>
  </si>
  <si>
    <t>http://www.couteau-laguiole.com/produit/pt584-service-a-servir-laguiole-prestige-inox-forge-finition-sablee-170340.jpg</t>
  </si>
  <si>
    <t>http://www.couteau-laguiole.com/produit/pt584-service-a-servir-laguiole-prestige-inox-forge-finition-sablee-170404.jpg</t>
  </si>
  <si>
    <t>http://www.couteau-laguiole.com/produit/pt584-service-a-servir-laguiole-prestige-inox-forge-finition-sablee-170425.jpg</t>
  </si>
  <si>
    <t>http://www.couteau-laguiole.com/produit/pt584-service-a-servir-laguiole-prestige-inox-forge-finition-sablee-170445.jpg</t>
  </si>
  <si>
    <t>http://nxtck.com/act.php?tag=38185;pid=LAG-584-424</t>
  </si>
  <si>
    <t>http://img.metaffiliation.com/u/38/p3195.js?zone=produit&amp;idproduit=584&amp;idcategorie=104</t>
  </si>
  <si>
    <t>http://www.couteau-laguiole.com/produit/pfu2237-couteau-laguiole-personnalise-avec-des-initiales-sur-le-ressort-145900.jpg</t>
  </si>
  <si>
    <t>&lt;img src="../produit/pfi2237-couteau-laguiole-personnalise-avec-des-initiales-sur-le-ressort-145900.jpg" border="0"   width="350"  height="350" id="PhotoFocus" alt="Couteau Laguiole personnalisé avec des initiales sur le ressort"/&gt;</t>
  </si>
  <si>
    <t>http://www.couteau-laguiole.com/produit/pfi2237-couteau-laguiole-personnalise-avec-des-initiales-sur-le-ressort-145900.jpg</t>
  </si>
  <si>
    <t>Couteau Laguiole personnalisé avec des initiales sur le ressort</t>
  </si>
  <si>
    <t>http://www.couteau-laguiole.com/produit/pt2237-couteau-laguiole-personnalise-avec-des-initiales-sur-le-ressort-145900.jpg</t>
  </si>
  <si>
    <t>http://www.couteau-laguiole.com/produit/pt2237-couteau-laguiole-personnalise-avec-des-initiales-sur-le-ressort-145930.jpg</t>
  </si>
  <si>
    <t>http://www.couteau-laguiole.com/produit/pt2237-couteau-laguiole-personnalise-avec-des-initiales-sur-le-ressort-145952.jpg</t>
  </si>
  <si>
    <t>http://www.couteau-laguiole.com/produit/pt2237-couteau-laguiole-personnalise-avec-des-initiales-sur-le-ressort-150023.jpg</t>
  </si>
  <si>
    <t>00:01.770</t>
  </si>
  <si>
    <t>http://nxtck.com/act.php?tag=38185;pid=LAG-2237-2194</t>
  </si>
  <si>
    <t>http://img.metaffiliation.com/u/38/p3195.js?zone=produit&amp;idproduit=2237&amp;idcategorie=122</t>
  </si>
  <si>
    <t>00:01.122</t>
  </si>
  <si>
    <t>http://www.couteau-laguiole.com/produit/pfu302-couteau-laguiole-manche-en-bois-de-stamina-vert-avec-tire-bouchon-et-mitres-en-laiton-142939.jpg</t>
  </si>
  <si>
    <t xml:space="preserve">&lt;img src="../produit/pfi302-couteau-laguiole-manche-en-bois-de-stamina-vert-avec-tire-bouchon-et-mitres-en-laiton-142939.jpg" border="0"   width="350"  height="350" id="PhotoFocus" alt="Couteau Laguiole manche en bois de stamina vert avec tire-bouchon et </t>
  </si>
  <si>
    <t>http://www.couteau-laguiole.com/produit/pfi302-couteau-laguiole-manche-en-bois-de-stamina-vert-avec-tire-bouchon-et-mitres-en-laiton-142939.jpg</t>
  </si>
  <si>
    <t>Couteau Laguiole manche en bois de stamina vert avec tire-bouchon et mitres en laiton</t>
  </si>
  <si>
    <t>http://www.couteau-laguiole.com/produit/pt302-couteau-laguiole-manche-en-bois-de-stamina-vert-avec-tire-bouchon-134508.jpg</t>
  </si>
  <si>
    <t>DSCF0319</t>
  </si>
  <si>
    <t>http://www.couteau-laguiole.com/produit/pt302-couteau-laguiole-manche-en-bois-de-stamina-vert-avec-tire-bouchon-et-mitres-en-laiton-142939.jpg</t>
  </si>
  <si>
    <t>stamina 2p laiton fermé droite</t>
  </si>
  <si>
    <t>http://www.couteau-laguiole.com/produit/pt302-couteau-laguiole-manche-en-bois-de-stamina-vert-avec-tire-bouchon-et-mitres-en-laiton-141105.jpg</t>
  </si>
  <si>
    <t>http://www.couteau-laguiole.com/produit/pt302-couteau-laguiole-manche-en-bois-de-stamina-vert-avec-tire-bouchon-et-mitres-en-laiton-150749.jpg</t>
  </si>
  <si>
    <t>http://img.metaffiliation.com/u/38/p3195.js?zone=produit&amp;idproduit=302&amp;idcategorie=15</t>
  </si>
  <si>
    <t>00:00.928</t>
  </si>
  <si>
    <t>00:01.307</t>
  </si>
  <si>
    <t>00:00.751</t>
  </si>
  <si>
    <t>http://www.couteau-laguiole.com/produit/pfu332-couteau-laguiole-oiseau-manche-en-bois-d-ebene-111611.jpg</t>
  </si>
  <si>
    <t>&lt;img src="../produit/pfi332-couteau-laguiole-oiseau-manche-en-bois-d-ebene-111611.jpg" border="0"   width="350"  height="350" id="PhotoFocus" alt="Couteau Laguiole Oiseau manche en Bois d’Ebène"/&gt;</t>
  </si>
  <si>
    <t>http://www.couteau-laguiole.com/produit/pfi332-couteau-laguiole-oiseau-manche-en-bois-d-ebene-111611.jpg</t>
  </si>
  <si>
    <t>Couteau Laguiole Oiseau manche en Bois d’Ebène</t>
  </si>
  <si>
    <t>http://www.couteau-laguiole.com/produit/pt332-couteau-laguiole-oiseau-manche-en-bois-d-ebene-165811.jpg</t>
  </si>
  <si>
    <t>DSCF2159</t>
  </si>
  <si>
    <t>http://www.couteau-laguiole.com/produit/pt332-couteau-laguiole-oiseau-manche-en-bois-d-ebene-165827.jpg</t>
  </si>
  <si>
    <t>DSCF2164</t>
  </si>
  <si>
    <t>http://www.couteau-laguiole.com/produit/pt332-couteau-laguiole-oiseau-manche-en-bois-d-ebene-111611.jpg</t>
  </si>
  <si>
    <t>oiseau ébène fermé droite 1000</t>
  </si>
  <si>
    <t>http://www.couteau-laguiole.com/produit/pt332-couteau-laguiole-oiseau-manche-en-bois-d-ebene-155608.jpg</t>
  </si>
  <si>
    <t>http://nxtck.com/act.php?tag=38185;pid=LAG-332-82</t>
  </si>
  <si>
    <t>http://img.metaffiliation.com/u/38/p3195.js?zone=produit&amp;idproduit=332&amp;idcategorie=18</t>
  </si>
  <si>
    <t>http://www.couteau-laguiole.com/produit/pfu321-laguiole-manche-arlequin-171209.jpg</t>
  </si>
  <si>
    <t>&lt;img src="../produit/pfi321-laguiole-manche-arlequin-171209.jpg" border="0"   width="350"  height="350" id="PhotoFocus" alt="Laguiole Manche Arlequin"/&gt;</t>
  </si>
  <si>
    <t>http://www.couteau-laguiole.com/produit/pt321-laguiole-manche-arlequin-104435.jpg</t>
  </si>
  <si>
    <t>http://www.couteau-laguiole.com/produit/pt321-laguiole-manche-arlequin-104418.jpg</t>
  </si>
  <si>
    <t>http://www.couteau-laguiole.com/produit/pt321-laguiole-manche-arlequin-171209.jpg</t>
  </si>
  <si>
    <t>http://www.couteau-laguiole.com/produit/pt321-laguiole-manche-arlequin-181902.jpg</t>
  </si>
  <si>
    <t>http://nxtck.com/act.php?tag=38185;pid=LAG-321-71</t>
  </si>
  <si>
    <t>http://img.metaffiliation.com/u/38/p3195.js?zone=produit&amp;idproduit=321&amp;idcategorie=17</t>
  </si>
  <si>
    <t>00:01.930</t>
  </si>
  <si>
    <t>http://www.couteau-laguiole.com/produit/pfi361-le-saint-martin-104640.jpg</t>
  </si>
  <si>
    <t>http://nxtck.com/act.php?tag=38188;cid=63</t>
  </si>
  <si>
    <t>http://img.metaffiliation.com/u/38/p3195.js?zone=categorie&amp;idcategorie=63</t>
  </si>
  <si>
    <t>http://www.couteau-laguiole.com/produit/pfu469-thiers-liner-lock-manche-bois-de-noyer-lame-en-acier-damas-162435.jpg</t>
  </si>
  <si>
    <t>&lt;img src="../produit/pfi469-thiers-liner-lock-manche-bois-de-noyer-lame-en-acier-damas-162435.jpg" border="0"   width="350"  height="350" id="PhotoFocus" alt="Thiers Liner Lock Manche bois de noyer, lame en acier Damas"/&gt;</t>
  </si>
  <si>
    <t>http://www.couteau-laguiole.com/produit/pfi469-thiers-liner-lock-manche-bois-de-noyer-lame-en-acier-damas-162435.jpg</t>
  </si>
  <si>
    <t>Thiers Liner Lock Manche bois de noyer, lame en acier Damas</t>
  </si>
  <si>
    <t>http://www.couteau-laguiole.com/produit/pt469-thiers-liner-lock-manche-bois-de-noyer-lame-en-acier-damas-150958.jpg</t>
  </si>
  <si>
    <t>http://www.couteau-laguiole.com/produit/pt469-thiers-liner-lock-manche-bois-de-noyer-lame-en-acier-damas-162341.jpg</t>
  </si>
  <si>
    <t>DSCF1739</t>
  </si>
  <si>
    <t>http://www.couteau-laguiole.com/produit/pt469-thiers-liner-lock-manche-bois-de-noyer-lame-en-acier-damas-162435.jpg</t>
  </si>
  <si>
    <t>IMG_8571</t>
  </si>
  <si>
    <t>http://www.couteau-laguiole.com/produit/pt469-thiers-liner-lock-manche-bois-de-noyer-lame-en-acier-damas-150756.jpg</t>
  </si>
  <si>
    <t>00:00.415</t>
  </si>
  <si>
    <t>http://nxtck.com/act.php?tag=38185;pid=LAG-469-229</t>
  </si>
  <si>
    <t>http://img.metaffiliation.com/u/38/p3195.js?zone=produit&amp;idproduit=469&amp;idcategorie=74</t>
  </si>
  <si>
    <t>http://www.couteau-laguiole.com/produit/pfu374-l-alpin-101117.jpg</t>
  </si>
  <si>
    <t>&lt;img src="../produit/pfi374-l-alpin-101117.jpg" border="0"   width="350"  height="350" id="PhotoFocus" alt="L'Alpin"/&gt;</t>
  </si>
  <si>
    <t>http://www.couteau-laguiole.com/produit/pt374-l-alpin-101319.jpg</t>
  </si>
  <si>
    <t>http://www.couteau-laguiole.com/produit/pt374-l-alpin-173355.jpg</t>
  </si>
  <si>
    <t>http://www.couteau-laguiole.com/produit/pt374-l-alpin-101355.jpg</t>
  </si>
  <si>
    <t>http://www.couteau-laguiole.com/produit/pt374-l-alpin-101117.jpg</t>
  </si>
  <si>
    <t>http://nxtck.com/act.php?tag=38185;pid=LAG-374-124</t>
  </si>
  <si>
    <t>http://img.metaffiliation.com/u/38/p3195.js?zone=produit&amp;idproduit=374&amp;idcategorie=68</t>
  </si>
  <si>
    <t>00:01.337</t>
  </si>
  <si>
    <t>http://www.couteau-laguiole.com/produit/pl358-le-nontron-a-virole-tournante-10.5-cm-101732.jpg</t>
  </si>
  <si>
    <t xml:space="preserve">Le Nontron à virole tournante 10.5 cm </t>
  </si>
  <si>
    <t>http://www.couteau-laguiole.com/produit/pl360-l-aquitain-093030.jpg</t>
  </si>
  <si>
    <t xml:space="preserve">L'Aquitain </t>
  </si>
  <si>
    <t>00:01.205</t>
  </si>
  <si>
    <t>http://www.couteau-laguiole.com/produit/pfu816-canne-de-marche-milord-franc-macon-092435.jpg</t>
  </si>
  <si>
    <t>&lt;img src="../produit/pfi816-canne-de-marche-milord-franc-macon-092435.jpg" border="0"   width="350"  height="350" id="PhotoFocus" alt="Canne de marche Milord Franc Maçon"/&gt;</t>
  </si>
  <si>
    <t>http://www.couteau-laguiole.com/produit/pfi816-canne-de-marche-milord-franc-macon-092435.jpg</t>
  </si>
  <si>
    <t>http://www.couteau-laguiole.com/produit/pt816-canne-de-marche-milord-franc-macon-092435.jpg</t>
  </si>
  <si>
    <t>http://www.couteau-laguiole.com/produit/pt816-canne-de-marche-milord-franc-macon-093202.jpg</t>
  </si>
  <si>
    <t>http://nxtck.com/act.php?tag=38185;pid=LAG-816-775</t>
  </si>
  <si>
    <t>http://img.metaffiliation.com/u/38/p3195.js?zone=produit&amp;idproduit=816&amp;idcategorie=125</t>
  </si>
  <si>
    <t>http://www.couteau-laguiole.com/produit/pl303-couteau-laguiole-manche-en-bois-d-olivier-et-mitres-en-laiton-164327.jpg</t>
  </si>
  <si>
    <t>http://www.couteau-laguiole.com/produit/pfu303-couteau-laguiole-manche-en-bois-d-olivier-et-mitres-en-laiton-164327.jpg</t>
  </si>
  <si>
    <t>&lt;img src="../produit/pfi303-couteau-laguiole-manche-en-bois-d-olivier-et-mitres-en-laiton-164327.jpg" border="0"   width="350"  height="350" id="PhotoFocus" alt="Couteau Laguiole manche en bois d'olivier et mitres en laiton"/&gt;</t>
  </si>
  <si>
    <t>http://www.couteau-laguiole.com/produit/pt303-couteau-laguiole-manche-en-bois-d-olivier-et-mitres-en-laiton-192536.jpg</t>
  </si>
  <si>
    <t>olivier ouvert</t>
  </si>
  <si>
    <t>http://www.couteau-laguiole.com/produit/pt303-couteau-laguiole-manche-en-bois-d-olivier-et-mitres-en-laiton-150245.jpg</t>
  </si>
  <si>
    <t>http://www.couteau-laguiole.com/produit/pt303-couteau-laguiole-manche-en-bois-d-olivier-et-mitres-en-laiton-164327.jpg</t>
  </si>
  <si>
    <t>http://img.metaffiliation.com/u/38/p3195.js?zone=produit&amp;idproduit=303&amp;idcategorie=16</t>
  </si>
  <si>
    <t>http://www.couteau-laguiole.com/upload/Image/mapmonde.gif</t>
  </si>
  <si>
    <t>http://www.couteau-laguiole.com/upload/Image/bleu.gif</t>
  </si>
  <si>
    <t>http://www.couteau-laguiole.com/upload/Image/jaunecl.gif</t>
  </si>
  <si>
    <t>http://www.couteau-laguiole.com/upload/Image/jaunevif.gif</t>
  </si>
  <si>
    <t>http://www.couteau-laguiole.com/upload/Image/beige.gif</t>
  </si>
  <si>
    <t>http://www.couteau-laguiole.com/upload/Image/orange.gif</t>
  </si>
  <si>
    <t>http://www.couteau-laguiole.com/upload/Image/marron.gif</t>
  </si>
  <si>
    <t>http://www.couteau-laguiole.com/produit/pfu421-cuir-a-rasoir-en-bois-et-cuir-extra-large-162512.jpg</t>
  </si>
  <si>
    <t>&lt;img src="../produit/pfi421-cuir-a-rasoir-en-bois-et-cuir-extra-large-162512.jpg" border="0"   width="350"  height="350" id="PhotoFocus" alt="Cuir à rasoir en bois et cuir extra large"/&gt;</t>
  </si>
  <si>
    <t>http://www.couteau-laguiole.com/produit/pfi421-cuir-a-rasoir-en-bois-et-cuir-extra-large-162512.jpg</t>
  </si>
  <si>
    <t>Cuir à rasoir en bois et cuir extra large</t>
  </si>
  <si>
    <t>http://www.couteau-laguiole.com/produit/pt421-cuir-a-rasoir-en-bois-et-cuir-extra-large-182654.jpg</t>
  </si>
  <si>
    <t>http://www.couteau-laguiole.com/produit/pt421-cuir-a-rasoir-en-bois-et-cuir-extra-large-162512.jpg</t>
  </si>
  <si>
    <t>4c</t>
  </si>
  <si>
    <t>http://nxtck.com/act.php?tag=38185;pid=LAG-421-176</t>
  </si>
  <si>
    <t>http://img.metaffiliation.com/u/38/p3195.js?zone=produit&amp;idproduit=421&amp;idcategorie=44</t>
  </si>
  <si>
    <t>00:00.790</t>
  </si>
  <si>
    <t>http://www.couteau-laguiole.com/produit/pfu641-fourchettes-a-dessert-laguiole-prestige-inox-finition-sablee-163417.jpg</t>
  </si>
  <si>
    <t>&lt;img src="../produit/pfi641-fourchettes-a-dessert-laguiole-prestige-inox-finition-sablee-163417.jpg" border="0"   width="350"  height="350" id="PhotoFocus" alt="Fourchettes à Dessert Laguiole Prestige Inox Finition Sablée"/&gt;</t>
  </si>
  <si>
    <t>http://www.couteau-laguiole.com/produit/pfi641-fourchettes-a-dessert-laguiole-prestige-inox-finition-sablee-163417.jpg</t>
  </si>
  <si>
    <t>Fourchettes à Dessert Laguiole Prestige Inox Finition Sablée</t>
  </si>
  <si>
    <t>http://www.couteau-laguiole.com/produit/pt641-fourchettes-a-dessert-laguiole-prestige-inox-finition-sablee-163501.jpg</t>
  </si>
  <si>
    <t>http://www.couteau-laguiole.com/produit/pt641-fourchettes-a-dessert-laguiole-prestige-inox-finition-sablee-160356.jpg</t>
  </si>
  <si>
    <t>http://www.couteau-laguiole.com/produit/pt641-fourchettes-a-dessert-laguiole-prestige-inox-finition-sablee-163435.jpg</t>
  </si>
  <si>
    <t>http://www.couteau-laguiole.com/produit/pt641-fourchettes-a-dessert-laguiole-prestige-inox-finition-sablee-163417.jpg</t>
  </si>
  <si>
    <t>http://nxtck.com/act.php?tag=38185;pid=LAG-641-525</t>
  </si>
  <si>
    <t>http://img.metaffiliation.com/u/38/p3195.js?zone=produit&amp;idproduit=641&amp;idcategorie=120</t>
  </si>
  <si>
    <t>http://www.couteau-laguiole.com/index.php?module=Sous-Rubriques&amp;rubr=31&amp;ssrubr=122</t>
  </si>
  <si>
    <t>&lt;span class="texte"&gt; &lt;/span&gt;</t>
  </si>
  <si>
    <t>00:00.760</t>
  </si>
  <si>
    <t>http://www.couteau-laguiole.com/produit/pfi527-chateau-laguiole-inox-satine-103412.jpg</t>
  </si>
  <si>
    <t>00:01.886</t>
  </si>
  <si>
    <t>http://www.couteau-laguiole.com/produit/pl532-chateau-laguiole-grand-cru-corne-noire-102836.jpg</t>
  </si>
  <si>
    <t xml:space="preserve">Sommelier Château-Laguiole Grand Cru mitre allongée Corne Noire </t>
  </si>
  <si>
    <t>http://www.couteau-laguiole.com/produit/pl531-chateau-laguiole-grand-cru-amourette-103114.jpg</t>
  </si>
  <si>
    <t xml:space="preserve">Sommelier Château-Laguiole Grand Cru mitre allongée Amourette </t>
  </si>
  <si>
    <t>00:01.446</t>
  </si>
  <si>
    <t>http://www.couteau-laguiole.com/produit/pl530-chateau-laguiole-grand-cru-corne-blonde-102626.jpg</t>
  </si>
  <si>
    <t xml:space="preserve">Sommelier Château-Laguiole Grand Cru mitre allongée Corne Blonde </t>
  </si>
  <si>
    <t>00:00.700</t>
  </si>
  <si>
    <t>http://www.couteau-laguiole.com/produit/pl529-chateau-laguiole-grand-cru-bois-de-tonneau-103224.jpg</t>
  </si>
  <si>
    <t xml:space="preserve">Sommelier Château-Laguiole Grand Cru mitre allongée Bois de Tonneau </t>
  </si>
  <si>
    <t>00:01.158</t>
  </si>
  <si>
    <t>http://www.couteau-laguiole.com/produit/pl528-chateau-laguiole-grand-cru-bois-d-olivier-103545.jpg</t>
  </si>
  <si>
    <t xml:space="preserve">Sommelier Château-Laguiole Grand Cru mitre allongée Bois d'Olivier </t>
  </si>
  <si>
    <t>00:01.357</t>
  </si>
  <si>
    <t>http://www.couteau-laguiole.com/produit/pl526-chateau-laguiole-bernardo-160413.jpg</t>
  </si>
  <si>
    <t>00:01.394</t>
  </si>
  <si>
    <t>http://nxtck.com/act.php?tag=38188;cid=88</t>
  </si>
  <si>
    <t>http://img.metaffiliation.com/u/38/p3195.js?zone=categorie&amp;idcategorie=88</t>
  </si>
  <si>
    <t>http://www.couteau-laguiole.com/produit/pfu819-couteau-thiers-en-paperstone-noir-et-blanc-171540.jpg</t>
  </si>
  <si>
    <t>&lt;img src="../produit/pfi819-couteau-thiers-en-paperstone-noir-et-blanc-171540.jpg" border="0"   width="350"  height="350" id="PhotoFocus" alt="Couteau Thiers en paperstone noir et blanc"/&gt;</t>
  </si>
  <si>
    <t>http://www.couteau-laguiole.com/produit/pfi819-couteau-thiers-en-paperstone-noir-et-blanc-171540.jpg</t>
  </si>
  <si>
    <t>Couteau Thiers en paperstone noir et blanc</t>
  </si>
  <si>
    <t>http://www.couteau-laguiole.com/produit/pt819-couteau-thiers-en-paperstone-noir-et-blanc-171518.jpg</t>
  </si>
  <si>
    <t>http://www.couteau-laguiole.com/produit/pt819-couteau-thiers-en-paperstone-noir-et-blanc-171530.jpg</t>
  </si>
  <si>
    <t>http://www.couteau-laguiole.com/produit/pt819-couteau-thiers-en-paperstone-noir-et-blanc-171540.jpg</t>
  </si>
  <si>
    <t>http://www.couteau-laguiole.com/produit/pt819-couteau-thiers-en-paperstone-noir-et-blanc-094513.jpg</t>
  </si>
  <si>
    <t>00:01.200</t>
  </si>
  <si>
    <t>http://nxtck.com/act.php?tag=38185;pid=LAG-819-779</t>
  </si>
  <si>
    <t>http://img.metaffiliation.com/u/38/p3195.js?zone=produit&amp;idproduit=819&amp;idcategorie=39</t>
  </si>
  <si>
    <t>http://www.couteau-laguiole.com/produit/pfu2898-laguiole-manche-en-bois-de-genevrier-et-mitres-en-inox-123152.jpg</t>
  </si>
  <si>
    <t>&lt;img src="../produit/pfi2898-laguiole-manche-en-bois-de-genevrier-et-mitres-en-inox-123152.jpg" border="0"   width="350"  height="350" id="PhotoFocus" alt="Laguiole manche en bois de genévrier et mitres en inox"/&gt;</t>
  </si>
  <si>
    <t>http://www.couteau-laguiole.com/produit/pfi2898-laguiole-manche-en-bois-de-genevrier-et-mitres-en-inox-123152.jpg</t>
  </si>
  <si>
    <t>Laguiole manche en bois de genévrier et mitres en inox</t>
  </si>
  <si>
    <t>http://www.couteau-laguiole.com/produit/pt2898-laguiole-manche-en-bois-de-genevrier-et-mitres-en-inox-123146.jpg</t>
  </si>
  <si>
    <t>http://www.couteau-laguiole.com/produit/pt2898-laguiole-manche-en-bois-de-genevrier-et-mitres-en-inox-123152.jpg</t>
  </si>
  <si>
    <t>http://www.couteau-laguiole.com/produit/pt2898-laguiole-manche-en-bois-de-genevrier-et-mitres-en-inox-123159.jpg</t>
  </si>
  <si>
    <t>http://img.metaffiliation.com/u/38/p3195.js?zone=produit&amp;idproduit=2898&amp;idcategorie=16</t>
  </si>
  <si>
    <t>http://www.couteau-laguiole.com/produit/pfu818-couteau-thiers-manche-plexiglass-avec-incrustastion-d-une-plume-d-oiseau-de-geai-161954.jpg</t>
  </si>
  <si>
    <t xml:space="preserve">&lt;img src="../produit/pfi818-couteau-thiers-manche-plexiglass-avec-incrustastion-d-une-plume-d-oiseau-de-geai-161954.jpg" border="0"   width="350"  height="350" id="PhotoFocus" alt="Couteau Thiers manche plexiglas avec incrustation d'une plume d'oiseau de </t>
  </si>
  <si>
    <t>http://www.couteau-laguiole.com/produit/pfi818-couteau-thiers-manche-plexiglass-avec-incrustastion-d-une-plume-d-oiseau-de-geai-161954.jpg</t>
  </si>
  <si>
    <t>Couteau Thiers manche plexiglas avec incrustation d'une plume d'oiseau de geai</t>
  </si>
  <si>
    <t>http://www.couteau-laguiole.com/produit/pt818-couteau-thiers-manche-plexiglass-avec-incrustastion-d-une-plume-d-oiseau-de-geai-161954.jpg</t>
  </si>
  <si>
    <t>http://www.couteau-laguiole.com/produit/pt818-couteau-thiers-manche-plexiglass-avec-incrustastion-d-une-plume-d-oiseau-de-geai-162010.jpg</t>
  </si>
  <si>
    <t>http://www.couteau-laguiole.com/produit/pt818-couteau-thiers-manche-plexiglass-avec-incrustastion-d-une-plume-d-oiseau-de-geai-162020.jpg</t>
  </si>
  <si>
    <t>http://www.couteau-laguiole.com/produit/pt818-couteau-thiers-manche-plexiglas-avec-incrustation-d-une-plume-d-oiseau-de-geai-094921.jpg</t>
  </si>
  <si>
    <t>http://nxtck.com/act.php?tag=38185;pid=LAG-818-778</t>
  </si>
  <si>
    <t>http://img.metaffiliation.com/u/38/p3195.js?zone=produit&amp;idproduit=818&amp;idcategorie=39</t>
  </si>
  <si>
    <t>http://www.couteau-laguiole.com/produit/pfu673-laguiole-sanglier-avec-un-manche-en-dent-de-phacochere-155418.jpg</t>
  </si>
  <si>
    <t>&lt;img src="../produit/pfi673-laguiole-sanglier-avec-un-manche-en-dent-de-phacochere-155418.jpg" border="0"   width="350"  height="350" id="PhotoFocus" alt="Laguiole sanglier avec un manche en dent de phacochère"/&gt;</t>
  </si>
  <si>
    <t>http://www.couteau-laguiole.com/produit/pfi673-laguiole-sanglier-avec-un-manche-en-dent-de-phacochere-155418.jpg</t>
  </si>
  <si>
    <t>Laguiole sanglier avec un manche en dent de phacochère</t>
  </si>
  <si>
    <t>http://www.couteau-laguiole.com/produit/pt673-laguiole-sanglier-avec-un-manche-en-dent-de-phacochere-155252.jpg</t>
  </si>
  <si>
    <t>LTE12163SANGIN 1</t>
  </si>
  <si>
    <t>http://www.couteau-laguiole.com/produit/pt673-laguiole-sanglier-avec-un-manche-en-dent-de-phacochere-155325.jpg</t>
  </si>
  <si>
    <t>LTE12163SANGIN 2</t>
  </si>
  <si>
    <t>http://www.couteau-laguiole.com/produit/pt673-laguiole-sanglier-avec-un-manche-en-dent-de-phacochere-110713.jpg</t>
  </si>
  <si>
    <t>http://www.couteau-laguiole.com/produit/pt673-laguiole-sanglier-avec-un-manche-en-dent-de-phacochere-155418.jpg</t>
  </si>
  <si>
    <t>LTE12163SANGIN 4</t>
  </si>
  <si>
    <t>http://www.couteau-laguiole.com/produit/pt673-laguiole-sanglier-avec-un-manche-en-dent-de-phacochere-155441.jpg</t>
  </si>
  <si>
    <t>LTE12163SANGIN 5</t>
  </si>
  <si>
    <t>00:01.201</t>
  </si>
  <si>
    <t>http://nxtck.com/act.php?tag=38185;pid=LAG-673-566</t>
  </si>
  <si>
    <t>http://img.metaffiliation.com/u/38/p3195.js?zone=produit&amp;idproduit=673&amp;idcategorie=87</t>
  </si>
  <si>
    <t>http://www.couteau-laguiole.com/produit/pfu802-couteau-monnerie-manche-en-loupe-de-thuya-lame-damas-171931.jpg</t>
  </si>
  <si>
    <t>&lt;img src="../produit/pfi802-couteau-monnerie-manche-en-loupe-de-thuya-lame-damas-171931.jpg" border="0"   width="350"  height="350" id="PhotoFocus" alt="Couteau Monnerie manche en loupe de thuya, lame damas "/&gt;</t>
  </si>
  <si>
    <t>http://www.couteau-laguiole.com/produit/pfi802-couteau-monnerie-manche-en-loupe-de-thuya-lame-damas-171931.jpg</t>
  </si>
  <si>
    <t xml:space="preserve">Couteau Monnerie manche en loupe de thuya, lame damas </t>
  </si>
  <si>
    <t>http://www.couteau-laguiole.com/produit/pt802-couteau-monnerie-manche-en-loupe-de-thuya-lame-damas-172002.jpg</t>
  </si>
  <si>
    <t>http://www.couteau-laguiole.com/produit/pt802-couteau-monnerie-manche-en-loupe-de-thuya-lame-damas-171941.jpg</t>
  </si>
  <si>
    <t>http://www.couteau-laguiole.com/produit/pt802-couteau-monnerie-manche-en-loupe-de-thuya-lame-damas-171931.jpg</t>
  </si>
  <si>
    <t>http://www.couteau-laguiole.com/produit/pt802-couteau-monnerie-manche-en-loupe-de-thuya-lame-damas-101714.jpg</t>
  </si>
  <si>
    <t>http://nxtck.com/act.php?tag=38185;pid=LAG-802-760</t>
  </si>
  <si>
    <t>http://img.metaffiliation.com/u/38/p3195.js?zone=produit&amp;idproduit=802&amp;idcategorie=56</t>
  </si>
  <si>
    <t>http://www.couteau-laguiole.com/produit/pfu364-le-yatagan-basque-ebene-rosette-105024.jpg</t>
  </si>
  <si>
    <t>&lt;img src="../produit/pfi364-le-yatagan-basque-ebene-rosette-105024.jpg" border="0"   width="350"  height="350" id="PhotoFocus" alt="Le Yatagan Basque Ebène / Rosette"/&gt;</t>
  </si>
  <si>
    <t>http://www.couteau-laguiole.com/produit/pfi364-le-yatagan-basque-ebene-rosette-105024.jpg</t>
  </si>
  <si>
    <t>Le Yatagan Basque Ebène / Rosette</t>
  </si>
  <si>
    <t>http://www.couteau-laguiole.com/produit/pt364-le-yatagan-basque-ebene-rosette-105035.jpg</t>
  </si>
  <si>
    <t>http://www.couteau-laguiole.com/produit/pt364-le-yatagan-basque-ebene-rosette-105024.jpg</t>
  </si>
  <si>
    <t>http://www.couteau-laguiole.com/produit/pt364-le-yatagan-basque-ebene-rosette-105014.jpg</t>
  </si>
  <si>
    <t>http://www.couteau-laguiole.com/produit/pt364-le-yatagan-basque-ebene-rosette-191543.jpg</t>
  </si>
  <si>
    <t>http://nxtck.com/act.php?tag=38185;pid=LAG-364-113</t>
  </si>
  <si>
    <t>http://img.metaffiliation.com/u/38/p3195.js?zone=produit&amp;idproduit=364&amp;idcategorie=62</t>
  </si>
  <si>
    <t>http://www.couteau-laguiole.com/produit/pfu4653-sauveterre-avec-manche-en-bois-d-amourette-150208.jpg</t>
  </si>
  <si>
    <t>&lt;img src="../produit/pfi4653-sauveterre-avec-manche-en-bois-d-amourette-150208.jpg" border="0"   width="350"  height="350" id="PhotoFocus" alt="Sauveterre avec manche en bois d'amourette"/&gt;</t>
  </si>
  <si>
    <t>http://www.couteau-laguiole.com/produit/pfi4653-sauveterre-avec-manche-en-bois-d-amourette-150208.jpg</t>
  </si>
  <si>
    <t>Sauveterre avec manche en bois d'amourette</t>
  </si>
  <si>
    <t>http://www.couteau-laguiole.com/produit/pt4653-sauveterre-avec-manche-en-bois-d-amourette-150149.jpg</t>
  </si>
  <si>
    <t>http://www.couteau-laguiole.com/produit/pt4653-sauveterre-avec-manche-en-bois-d-amourette-150208.jpg</t>
  </si>
  <si>
    <t>http://www.couteau-laguiole.com/produit/pt4653-sauveterre-avec-manche-en-bois-d-amourette-150215.jpg</t>
  </si>
  <si>
    <t>00:01.691</t>
  </si>
  <si>
    <t>http://nxtck.com/act.php?tag=38185;pid=LAG-4653-4629</t>
  </si>
  <si>
    <t>http://img.metaffiliation.com/u/38/p3195.js?zone=produit&amp;idproduit=4653&amp;idcategorie=124</t>
  </si>
  <si>
    <t>http://www.couteau-laguiole.com/produit/pfu2238-couteau-laguiole-personnalise-avec-des-initiales-sur-le-ressort-150357.jpg</t>
  </si>
  <si>
    <t>&lt;img src="../produit/pfi2238-couteau-laguiole-personnalise-avec-des-initiales-sur-le-ressort-150357.jpg" border="0"   width="350"  height="350" id="PhotoFocus" alt="Couteau Laguiole personnalisé avec des initiales sur le ressort"/&gt;</t>
  </si>
  <si>
    <t>http://www.couteau-laguiole.com/produit/pfi2238-couteau-laguiole-personnalise-avec-des-initiales-sur-le-ressort-150357.jpg</t>
  </si>
  <si>
    <t>http://www.couteau-laguiole.com/produit/pt2238-couteau-laguiole-personnalise-avec-des-initiales-sur-le-ressort-150357.jpg</t>
  </si>
  <si>
    <t>http://www.couteau-laguiole.com/produit/pt2238-couteau-laguiole-personnalise-avec-des-initiales-sur-le-ressort-150410.jpg</t>
  </si>
  <si>
    <t>http://www.couteau-laguiole.com/produit/pt2238-couteau-laguiole-personnalise-avec-des-initiales-sur-le-ressort-150421.jpg</t>
  </si>
  <si>
    <t>http://nxtck.com/act.php?tag=38185;pid=LAG-2238-2195</t>
  </si>
  <si>
    <t>http://img.metaffiliation.com/u/38/p3195.js?zone=produit&amp;idproduit=2238&amp;idcategorie=122</t>
  </si>
  <si>
    <t>http://nxtck.com/act.php?tag=38188;cid=121</t>
  </si>
  <si>
    <t>http://img.metaffiliation.com/u/38/p3195.js?zone=categorie&amp;idcategorie=121</t>
  </si>
  <si>
    <t>http://www.couteau-laguiole.com/produit/pfi426-blaireau-manche-en-plastique-noir-noue-main-161910.jpg</t>
  </si>
  <si>
    <t xml:space="preserve">Blaireau manche en plastique noir noue main </t>
  </si>
  <si>
    <t>00:00.854</t>
  </si>
  <si>
    <t>http://www.couteau-laguiole.com/produit/pl427-blaireau-manche-en-plastique-blanc-noue-main-161438.jpg</t>
  </si>
  <si>
    <t xml:space="preserve">Blaireau manche en plastique blanc noue main </t>
  </si>
  <si>
    <t>http://www.couteau-laguiole.com/produit/pl428-blaireau-manche-en-corne-noire-noue-main-161258.jpg</t>
  </si>
  <si>
    <t xml:space="preserve">Blaireau manche en corne noire noué main </t>
  </si>
  <si>
    <t>00:01.612</t>
  </si>
  <si>
    <t>http://www.couteau-laguiole.com/produit/pl429-blaireau-manche-en-corne-blonde-noue-main-161050.jpg</t>
  </si>
  <si>
    <t xml:space="preserve">Blaireau manche en corne blonde noue main </t>
  </si>
  <si>
    <t>http://nxtck.com/act.php?tag=38188;cid=45</t>
  </si>
  <si>
    <t>http://img.metaffiliation.com/u/38/p3195.js?zone=categorie&amp;idcategorie=45</t>
  </si>
  <si>
    <t>http://www.couteau-laguiole.com/upload/Image/forge_inox.jpg</t>
  </si>
  <si>
    <t>http://www.couteau-laguiole.com/upload/Image/standard_laiton1.jpg</t>
  </si>
  <si>
    <t>http://www.couteau-laguiole.com/upload/Image/Inox.jpg</t>
  </si>
  <si>
    <t>http://www.couteau-laguiole.com/produit/pfu369-l-ardechois-110005.jpg</t>
  </si>
  <si>
    <t>&lt;img src="../produit/pfi369-l-ardechois-110005.jpg" border="0"   width="350"  height="350" id="PhotoFocus" alt="L'Ardèchois"/&gt;</t>
  </si>
  <si>
    <t>http://www.couteau-laguiole.com/produit/pfi369-l-ardechois-110005.jpg</t>
  </si>
  <si>
    <t>L'Ardèchois</t>
  </si>
  <si>
    <t>http://www.couteau-laguiole.com/produit/pt369-l-ardechois-110005.jpg</t>
  </si>
  <si>
    <t>http://www.couteau-laguiole.com/produit/pt369-l-ardechois-110024.jpg</t>
  </si>
  <si>
    <t>http://www.couteau-laguiole.com/produit/pt369-l-ardechois-193540.jpg</t>
  </si>
  <si>
    <t>00:00.161</t>
  </si>
  <si>
    <t>http://nxtck.com/act.php?tag=38185;pid=LAG-369-119</t>
  </si>
  <si>
    <t>http://img.metaffiliation.com/u/38/p3195.js?zone=produit&amp;idproduit=369&amp;idcategorie=65</t>
  </si>
  <si>
    <t>http://www.couteau-laguiole.com/produit/pfu436-etui-cuir-brun-pour-rasoir-droit-164000.jpg</t>
  </si>
  <si>
    <t>&lt;img src="../produit/pfi436-etui-cuir-brun-pour-rasoir-droit-164000.jpg" border="0"   width="350"  height="350" id="PhotoFocus" alt="Etui cuir pour rasoir droit"/&gt;</t>
  </si>
  <si>
    <t>http://www.couteau-laguiole.com/produit/pfi436-etui-cuir-brun-pour-rasoir-droit-164000.jpg</t>
  </si>
  <si>
    <t>Etui cuir pour rasoir droit</t>
  </si>
  <si>
    <t>http://www.couteau-laguiole.com/produit/pt436-etui-cuir-brun-pour-rasoir-droit-163903.jpg</t>
  </si>
  <si>
    <t>6b logo</t>
  </si>
  <si>
    <t>http://www.couteau-laguiole.com/produit/pt436-etui-cuir-brun-pour-rasoir-droit-163933.jpg</t>
  </si>
  <si>
    <t>IMG_7004</t>
  </si>
  <si>
    <t>http://www.couteau-laguiole.com/produit/pt436-etui-cuir-brun-pour-rasoir-droit-164000.jpg</t>
  </si>
  <si>
    <t>6a</t>
  </si>
  <si>
    <t>http://www.couteau-laguiole.com/produit/pl439-coffret-en-hetre-vernis-pour-1-rasoir-droit-163904.jpg</t>
  </si>
  <si>
    <t>http://img.metaffiliation.com/u/38/p3195.js?zone=produit&amp;idproduit=436&amp;idcategorie=46</t>
  </si>
  <si>
    <t>http://www.couteau-laguiole.com/produit/pfu4723-couteau-thiers-liner-en-bois-de-serpent-140906.jpg</t>
  </si>
  <si>
    <t>&lt;img src="../produit/pfi4723-couteau-thiers-liner-en-bois-de-serpent-140906.jpg" border="0"   width="350"  height="350" id="PhotoFocus" alt="Couteau Thiers liner en bois de serpent"/&gt;</t>
  </si>
  <si>
    <t>http://www.couteau-laguiole.com/produit/pfi4723-couteau-thiers-liner-en-bois-de-serpent-140906.jpg</t>
  </si>
  <si>
    <t>http://www.couteau-laguiole.com/produit/pt4723-couteau-thiers-liner-en-bois-de-serpent-140856.jpg</t>
  </si>
  <si>
    <t>http://www.couteau-laguiole.com/produit/pt4723-couteau-thiers-liner-en-bois-de-serpent-140906.jpg</t>
  </si>
  <si>
    <t>http://www.couteau-laguiole.com/produit/pt4723-couteau-thiers-liner-en-bois-de-serpent-140912.jpg</t>
  </si>
  <si>
    <t>00:00.969</t>
  </si>
  <si>
    <t>http://nxtck.com/act.php?tag=38185;pid=LAG-4723-4699</t>
  </si>
  <si>
    <t>http://img.metaffiliation.com/u/38/p3195.js?zone=produit&amp;idproduit=4723&amp;idcategorie=39</t>
  </si>
  <si>
    <t>00:00.186</t>
  </si>
  <si>
    <t>00:01.185</t>
  </si>
  <si>
    <t>00:01.780</t>
  </si>
  <si>
    <t>00:01.525</t>
  </si>
  <si>
    <t>00:00.314</t>
  </si>
  <si>
    <t>http://www.couteau-laguiole.com/produit/pfu680-couteau-laguiole-avec-manche-en-pointe-de-corne-noire-platines-et-ressort-entierement-guilloches-173955.jpg</t>
  </si>
  <si>
    <t>&lt;img src="../produit/pfi680-couteau-laguiole-avec-manche-en-pointe-de-corne-noire-platines-et-ressort-entierement-guilloches-173955.jpg" border="0"   width="350"  height="350" id="PhotoFocus" alt="Couteau Laguiole avec manche en ébène, platines et ressort</t>
  </si>
  <si>
    <t>http://www.couteau-laguiole.com/produit/pfi680-couteau-laguiole-avec-manche-en-pointe-de-corne-noire-platines-et-ressort-entierement-guilloches-173955.jpg</t>
  </si>
  <si>
    <t xml:space="preserve">Couteau Laguiole avec manche en ébène, platines et ressort entièrement guillochés </t>
  </si>
  <si>
    <t>http://www.couteau-laguiole.com/produit/pt680-couteau-laguiole-avec-manche-en-pointe-de-corne-noire-platines-et-ressort-entierement-guilloches-173933.jpg</t>
  </si>
  <si>
    <t>http://www.couteau-laguiole.com/produit/pt680-couteau-laguiole-avec-manche-en-pointe-de-corne-noire-platines-et-ressort-entierement-guilloches-173945.jpg</t>
  </si>
  <si>
    <t>http://www.couteau-laguiole.com/produit/pt680-couteau-laguiole-avec-manche-en-pointe-de-corne-noire-platines-et-ressort-entierement-guilloches-173955.jpg</t>
  </si>
  <si>
    <t>http://www.couteau-laguiole.com/produit/pt680-couteau-laguiole-avec-manche-en-ebene-platines-et-ressort-entierement-guilloches-074850.jpg</t>
  </si>
  <si>
    <t>00:01.047</t>
  </si>
  <si>
    <t>http://nxtck.com/act.php?tag=38185;pid=LAG-680-573</t>
  </si>
  <si>
    <t>http://img.metaffiliation.com/u/38/p3195.js?zone=produit&amp;idproduit=680&amp;idcategorie=24</t>
  </si>
  <si>
    <t>http://www.couteau-laguiole.com/produit/pfu4731-sommelier-chateau-laguiole-inox-satine-143904.jpg</t>
  </si>
  <si>
    <t>&lt;img src="../produit/pfi4731-sommelier-chateau-laguiole-inox-satine-143904.jpg" border="0"   width="350"  height="350" id="PhotoFocus" alt="Sommelier Château-Laguiole Inox Satiné"/&gt;</t>
  </si>
  <si>
    <t>http://www.couteau-laguiole.com/produit/pfi4731-sommelier-chateau-laguiole-inox-satine-143904.jpg</t>
  </si>
  <si>
    <t>Sommelier Château-Laguiole Inox Satiné</t>
  </si>
  <si>
    <t>http://www.couteau-laguiole.com/produit/pt4731-sommelier-chateau-laguiole-inox-satine-143904.jpg</t>
  </si>
  <si>
    <t>http://www.couteau-laguiole.com/produit/pt4731-sommelier-chateau-laguiole-inox-satine-143918.jpg</t>
  </si>
  <si>
    <t>http://www.couteau-laguiole.com/produit/pt4731-sommelier-chateau-laguiole-inox-satine-143940.jpg</t>
  </si>
  <si>
    <t>http://www.couteau-laguiole.com/produit/pt4731-sommelier-chateau-laguiole-inox-satine-144001.jpg</t>
  </si>
  <si>
    <t>http://nxtck.com/act.php?tag=38185;pid=LAG-4731-4707</t>
  </si>
  <si>
    <t>http://img.metaffiliation.com/u/38/p3195.js?zone=produit&amp;idproduit=4731&amp;idcategorie=124</t>
  </si>
  <si>
    <t>http://www.couteau-laguiole.com/fr/module/puce-off.png</t>
  </si>
  <si>
    <t>23.10.2013  09:39:18</t>
  </si>
  <si>
    <t>00:00.807</t>
  </si>
  <si>
    <t>http://www.couteau-laguiole.com/fr/module/puce-on.png</t>
  </si>
  <si>
    <t>00:01.379</t>
  </si>
  <si>
    <t>http://www.couteau-laguiole.com/produit/pfu754-couteau-laguiole-avec-signe-astrologique-incruste-dans-le-manche-en-bois-d-ebene-171706.jpg</t>
  </si>
  <si>
    <t>&lt;img src="../produit/pfi754-couteau-laguiole-avec-signe-astrologique-incruste-dans-le-manche-en-bois-d-ebene-171706.jpg" border="0"   width="350"  height="350" id="PhotoFocus" alt="Couteau Laguiole avec signe astrologique incrusté dans le manche en bois d</t>
  </si>
  <si>
    <t>http://www.couteau-laguiole.com/produit/pt754-couteau-laguiole-avec-signe-astrologique-incruste-dans-le-manche-en-bois-d-ebene-172212.jpg</t>
  </si>
  <si>
    <t>http://www.couteau-laguiole.com/produit/pt754-couteau-laguiole-avec-signe-astrologique-incruste-dans-le-manche-en-bois-d-ebene-155351.jpg</t>
  </si>
  <si>
    <t>http://www.couteau-laguiole.com/produit/pt754-couteau-laguiole-avec-signe-astrologique-incruste-dans-le-manche-en-bois-d-ebene-171706.jpg</t>
  </si>
  <si>
    <t>http://www.couteau-laguiole.com/produit/pt754-couteau-laguiole-avec-signe-astrologique-incruste-dans-le-manche-en-bois-d-ebene-171716.jpg</t>
  </si>
  <si>
    <t>http://img.metaffiliation.com/u/38/p3195.js?zone=produit&amp;idproduit=754&amp;idcategorie=22</t>
  </si>
  <si>
    <t>00:01.382</t>
  </si>
  <si>
    <t>http://www.couteau-laguiole.com/produit/pfu412-rasoir-le-bison-6-8-pointe-de-corne-blonde-101032.jpg</t>
  </si>
  <si>
    <t>&lt;img src="../produit/pfi412-rasoir-le-bison-6-8-pointe-de-corne-blonde-101032.jpg" border="0"   width="350"  height="350" id="PhotoFocus" alt="Rasoir Le Bison 6/8 Pointe de Corne Blonde"/&gt;</t>
  </si>
  <si>
    <t>http://www.couteau-laguiole.com/produit/pfi412-rasoir-le-bison-6-8-pointe-de-corne-blonde-101032.jpg</t>
  </si>
  <si>
    <t>Rasoir Le Bison 6/8 Pointe de Corne Blonde</t>
  </si>
  <si>
    <t>http://www.couteau-laguiole.com/produit/pt412-rasoir-le-bison-6-8-pointe-de-corne-blonde-101105.jpg</t>
  </si>
  <si>
    <t>http://www.couteau-laguiole.com/produit/pt412-rasoir-le-bison-6-8-pointe-de-corne-blonde-101000.jpg</t>
  </si>
  <si>
    <t>http://www.couteau-laguiole.com/produit/pt412-rasoir-le-bison-6-8-pointe-de-corne-blonde-101048.jpg</t>
  </si>
  <si>
    <t>http://www.couteau-laguiole.com/produit/pt412-rasoir-le-bison-6-8-pointe-de-corne-blonde-101032.jpg</t>
  </si>
  <si>
    <t>http://www.couteau-laguiole.com/produit/pt412-rasoir-le-bison-6-8-pointe-de-corne-blonde-101017.jpg</t>
  </si>
  <si>
    <t>00:01.459</t>
  </si>
  <si>
    <t>http://nxtck.com/act.php?tag=38185;pid=LAG-412-167</t>
  </si>
  <si>
    <t>http://img.metaffiliation.com/u/38/p3195.js?zone=produit&amp;idproduit=412&amp;idcategorie=42</t>
  </si>
  <si>
    <t>http://www.couteau-laguiole.com/produit/pfu805-couteau-monnerie-avec-manche-en-pointe-de-corne-blonde-121833.jpg</t>
  </si>
  <si>
    <t>&lt;img src="../produit/pfi805-couteau-monnerie-avec-manche-en-pointe-de-corne-blonde-121833.jpg" border="0"   width="350"  height="350" id="PhotoFocus" alt="Couteau Monnerie avec manche en pointe de corne blonde"/&gt;</t>
  </si>
  <si>
    <t>http://www.couteau-laguiole.com/produit/pfi805-couteau-monnerie-avec-manche-en-pointe-de-corne-blonde-121833.jpg</t>
  </si>
  <si>
    <t>Couteau Monnerie avec manche en pointe de corne blonde</t>
  </si>
  <si>
    <t>http://www.couteau-laguiole.com/produit/pt805-couteau-monnerie-avec-manche-en-pointe-de-corne-blonde-121858.jpg</t>
  </si>
  <si>
    <t>http://www.couteau-laguiole.com/produit/pt805-couteau-monnerie-avec-manche-en-pointe-de-corne-blonde-121845.jpg</t>
  </si>
  <si>
    <t>http://www.couteau-laguiole.com/produit/pt805-couteau-monnerie-avec-manche-en-pointe-de-corne-blonde-121833.jpg</t>
  </si>
  <si>
    <t>http://www.couteau-laguiole.com/produit/pt805-couteau-monnerie-avec-manche-en-pointe-de-corne-blonde-101526.jpg</t>
  </si>
  <si>
    <t>http://nxtck.com/act.php?tag=38185;pid=LAG-805-762</t>
  </si>
  <si>
    <t>http://img.metaffiliation.com/u/38/p3195.js?zone=produit&amp;idproduit=805&amp;idcategorie=56</t>
  </si>
  <si>
    <t>00:01.940</t>
  </si>
  <si>
    <t>00:01.179</t>
  </si>
  <si>
    <t>00:00.535</t>
  </si>
  <si>
    <t>00:01.821</t>
  </si>
  <si>
    <t>http://www.couteau-laguiole.com/produit/pl6881-laguiole-avec-tire-bouchon-manche-en-bois-d-ebene-2-mitres-inox-11-cm-164414.jpg</t>
  </si>
  <si>
    <t>00:01.021</t>
  </si>
  <si>
    <t>http://www.couteau-laguiole.com/produit/pfu428-blaireau-manche-en-corne-noire-noue-main-161258.jpg</t>
  </si>
  <si>
    <t>&lt;img src="../produit/pfi428-blaireau-manche-en-corne-noire-noue-main-161258.jpg" border="0"   width="350"  height="350" id="PhotoFocus" alt="Blaireau manche en corne noire noué main"/&gt;</t>
  </si>
  <si>
    <t>http://www.couteau-laguiole.com/produit/pfi428-blaireau-manche-en-corne-noire-noue-main-161258.jpg</t>
  </si>
  <si>
    <t>Blaireau manche en corne noire noué main</t>
  </si>
  <si>
    <t>http://www.couteau-laguiole.com/produit/pt428-blaireau-manche-en-corne-noire-noue-main-161258.jpg</t>
  </si>
  <si>
    <t>2b</t>
  </si>
  <si>
    <t>00:01.731</t>
  </si>
  <si>
    <t>http://nxtck.com/act.php?tag=38185;pid=LAG-428-186</t>
  </si>
  <si>
    <t>http://img.metaffiliation.com/u/38/p3195.js?zone=produit&amp;idproduit=428&amp;idcategorie=45</t>
  </si>
  <si>
    <t>http://www.couteau-laguiole.com/produit/pl463-etui-pour-thiers-en-cuir-pleine-fleur-185313.jpg</t>
  </si>
  <si>
    <t>http://www.couteau-laguiole.com/produit/pfu463-etui-pour-thiers-en-cuir-pleine-fleur-185313.jpg</t>
  </si>
  <si>
    <t>&lt;img src="../produit/pfi463-etui-pour-thiers-en-cuir-pleine-fleur-185313.jpg" border="0"   width="350"  height="350" id="PhotoFocus" alt="Etui pour Thiers en cuir pleine fleur"/&gt;</t>
  </si>
  <si>
    <t>http://www.couteau-laguiole.com/produit/pt463-etui-pour-thiers-en-cuir-pleine-fleur-185313.jpg</t>
  </si>
  <si>
    <t>http://www.couteau-laguiole.com/produit/pt463-etui-pour-thiers-en-cuir-pleine-fleur-152806.jpg</t>
  </si>
  <si>
    <t>http://www.couteau-laguiole.com/produit/pt463-etui-pour-thiers-en-cuir-pleine-fleur-152828.jpg</t>
  </si>
  <si>
    <t>http://www.couteau-laguiole.com/produit/pt463-etui-pour-thiers-en-cuir-pleine-fleur-152902.jpg</t>
  </si>
  <si>
    <t>http://img.metaffiliation.com/u/38/p3195.js?zone=produit&amp;idproduit=463&amp;idcategorie=40</t>
  </si>
  <si>
    <t>http://www.couteau-laguiole.com/produit/pfu772-couteau-laguiole-de-table-manche-en-corne-noire-151704.jpg</t>
  </si>
  <si>
    <t>&lt;img src="../produit/pfi772-couteau-laguiole-de-table-manche-en-corne-noire-151704.jpg" border="0"   width="350"  height="350" id="PhotoFocus" alt="Couteau steak Laguiole de table manche en corne noire"/&gt;</t>
  </si>
  <si>
    <t>http://www.couteau-laguiole.com/produit/pfi772-couteau-laguiole-de-table-manche-en-corne-noire-151704.jpg</t>
  </si>
  <si>
    <t>Couteau steak Laguiole de table manche en corne noire</t>
  </si>
  <si>
    <t>http://www.couteau-laguiole.com/produit/pt772-couteau-steak-laguiole-de-table-manche-en-corne-noire-100303.jpg</t>
  </si>
  <si>
    <t xml:space="preserve">coffret bois </t>
  </si>
  <si>
    <t>http://www.couteau-laguiole.com/produit/pt772-couteau-laguiole-de-table-manche-en-corne-noire-151752.jpg</t>
  </si>
  <si>
    <t>http://www.couteau-laguiole.com/produit/pt772-couteau-laguiole-de-table-manche-en-corne-noire-151704.jpg</t>
  </si>
  <si>
    <t>http://www.couteau-laguiole.com/produit/pt772-couteau-laguiole-de-table-manche-en-corne-noire-151811.jpg</t>
  </si>
  <si>
    <t>http://img.metaffiliation.com/u/38/p3195.js?zone=produit&amp;idproduit=772&amp;idcategorie=100</t>
  </si>
  <si>
    <t>http://nxtck.com/act.php?tag=38188;cid=39</t>
  </si>
  <si>
    <t>http://img.metaffiliation.com/u/38/p3195.js?zone=categorie&amp;idcategorie=39</t>
  </si>
  <si>
    <t>http://nxtck.com/act.php?tag=38188;cid=117</t>
  </si>
  <si>
    <t>http://img.metaffiliation.com/u/38/p3195.js?zone=categorie&amp;idcategorie=117</t>
  </si>
  <si>
    <t>http://www.couteau-laguiole.com/produit/pfu424-bloc-d-alun-162159.jpg</t>
  </si>
  <si>
    <t>&lt;img src="../produit/pfi424-bloc-d-alun-162159.jpg" border="0"   width="350"  height="350" id="PhotoFocus" alt="Bloc d'alun"/&gt;</t>
  </si>
  <si>
    <t>http://www.couteau-laguiole.com/produit/pfi424-bloc-d-alun-162159.jpg</t>
  </si>
  <si>
    <t>Bloc d'alun</t>
  </si>
  <si>
    <t>http://www.couteau-laguiole.com/produit/pt424-bloc-d-alun-162159.jpg</t>
  </si>
  <si>
    <t>3b</t>
  </si>
  <si>
    <t>http://www.couteau-laguiole.com/produit/pt424-bloc-d-alun-162220.jpg</t>
  </si>
  <si>
    <t>DSCF0168</t>
  </si>
  <si>
    <t>http://nxtck.com/act.php?tag=38185;pid=LAG-424-182</t>
  </si>
  <si>
    <t>http://img.metaffiliation.com/u/38/p3195.js?zone=produit&amp;idproduit=424&amp;idcategorie=45</t>
  </si>
  <si>
    <t>http://www.couteau-laguiole.com/produit/pfu438-coffret-en-loupe-d-ormeau-pour-1-rasoir-droit-110427.jpg</t>
  </si>
  <si>
    <t>&lt;img src="../produit/pfi438-coffret-en-loupe-d-ormeau-pour-1-rasoir-droit-110427.jpg" border="0"   width="350"  height="350" id="PhotoFocus" alt="Coffret en loupe d'Ormeau pour 1 rasoir droit"/&gt;</t>
  </si>
  <si>
    <t>http://www.couteau-laguiole.com/produit/pfi438-coffret-en-loupe-d-ormeau-pour-1-rasoir-droit-110427.jpg</t>
  </si>
  <si>
    <t>Coffret en loupe d'Ormeau pour 1 rasoir droit</t>
  </si>
  <si>
    <t>http://www.couteau-laguiole.com/produit/pt438-coffret-en-loupe-d-ormeau-pour-1-rasoir-droit-110427.jpg</t>
  </si>
  <si>
    <t>8c</t>
  </si>
  <si>
    <t>http://www.couteau-laguiole.com/produit/pt438-coffret-en-loupe-d-ormeau-pour-1-rasoir-droit-110509.jpg</t>
  </si>
  <si>
    <t>http://www.couteau-laguiole.com/produit/pt438-coffret-en-loupe-d-ormeau-pour-1-rasoir-droit-110547.jpg</t>
  </si>
  <si>
    <t>IMG_7108</t>
  </si>
  <si>
    <t>http://www.couteau-laguiole.com/produit/pt438-coffret-en-loupe-d-ormeau-pour-1-rasoir-droit-110607.jpg</t>
  </si>
  <si>
    <t>IMG_7112</t>
  </si>
  <si>
    <t>http://nxtck.com/act.php?tag=38185;pid=LAG-438-197</t>
  </si>
  <si>
    <t>http://img.metaffiliation.com/u/38/p3195.js?zone=produit&amp;idproduit=438&amp;idcategorie=46</t>
  </si>
  <si>
    <t>http://www.couteau-laguiole.com/upload/Image/ressort_plat.jpg</t>
  </si>
  <si>
    <t>file:///C:/DOCUME~1/brigitte/LOCALS~1/Temp/moz-screenshot-59.png</t>
  </si>
  <si>
    <t>file:///C:/DOCUME~1/brigitte/LOCALS~1/Temp/moz-screenshot-60.png</t>
  </si>
  <si>
    <t>file:///C:/DOCUME~1/brigitte/LOCALS~1/Temp/moz-screenshot-61.png</t>
  </si>
  <si>
    <t>file:///C:/DOCUME~1/brigitte/LOCALS~1/Temp/moz-screenshot-62.png</t>
  </si>
  <si>
    <t>file:///C:/DOCUME~1/brigitte/LOCALS~1/Temp/moz-screenshot-63.png</t>
  </si>
  <si>
    <t>file:///C:/DOCUME~1/brigitte/LOCALS~1/Temp/moz-screenshot-64.png</t>
  </si>
  <si>
    <t>file:///C:/DOCUME~1/brigitte/LOCALS~1/Temp/moz-screenshot-65.png</t>
  </si>
  <si>
    <t>http://www.couteau-laguiole.com/upload/Image/pompe_arriere.jpg</t>
  </si>
  <si>
    <t>http://www.couteau-laguiole.com/upload/Image/pompe_avant.jpg</t>
  </si>
  <si>
    <t>http://www.couteau-laguiole.com/upload/Image/platine_bloquante.jpg</t>
  </si>
  <si>
    <t>http://www.couteau-laguiole.com/upload/Image/palme.jpg</t>
  </si>
  <si>
    <t>http://www.couteau-laguiole.com/upload/Image/virole_tournante.jpg</t>
  </si>
  <si>
    <t>http://www.couteau-laguiole.com/upload/Image/talon_plat.jpg</t>
  </si>
  <si>
    <t>http://www.couteau-laguiole.com/upload/Image/cran_force.jpg</t>
  </si>
  <si>
    <t>http://www.couteau-laguiole.com/upload/Image/cran_arret.jpg</t>
  </si>
  <si>
    <t>http://www.couteau-laguiole.com/upload/Image/talon_carre.jpg</t>
  </si>
  <si>
    <t>http://www.couteau-laguiole.com/produit/pfu363-le-couteau-du-pelerin-12-cm-145102.jpg</t>
  </si>
  <si>
    <t>&lt;img src="../produit/pfi363-le-couteau-du-pelerin-12-cm-145102.jpg" border="0"   width="350"  height="350" id="PhotoFocus" alt="Le couteau du Pélerin 12 cm"/&gt;</t>
  </si>
  <si>
    <t>http://www.couteau-laguiole.com/produit/pfi363-le-couteau-du-pelerin-12-cm-145102.jpg</t>
  </si>
  <si>
    <t>Le couteau du Pélerin 12 cm</t>
  </si>
  <si>
    <t>http://www.couteau-laguiole.com/produit/pt363-le-couteau-du-pelerin-12-cm-145211.jpg</t>
  </si>
  <si>
    <t>http://www.couteau-laguiole.com/produit/pt363-le-couteau-du-pelerin-12-cm-161507.jpg</t>
  </si>
  <si>
    <t>http://www.couteau-laguiole.com/produit/pt363-le-couteau-du-pelerin-12-cm-145045.jpg</t>
  </si>
  <si>
    <t>http://www.couteau-laguiole.com/produit/pt363-le-couteau-du-pelerin-12-cm-145102.jpg</t>
  </si>
  <si>
    <t>00:01.338</t>
  </si>
  <si>
    <t>http://nxtck.com/act.php?tag=38185;pid=LAG-363-112</t>
  </si>
  <si>
    <t>http://img.metaffiliation.com/u/38/p3195.js?zone=produit&amp;idproduit=363&amp;idcategorie=62</t>
  </si>
  <si>
    <t>http://www.couteau-laguiole.com/upload/Image/livres.jpg</t>
  </si>
  <si>
    <t>http://www.couteau-laguiole.com/produit/pfu525-chateau-laguiole-grand-cru-olivier-poussier-160734.jpg</t>
  </si>
  <si>
    <t>&lt;img src="../produit/pfi525-chateau-laguiole-grand-cru-olivier-poussier-160734.jpg" border="0"   width="350"  height="350" id="PhotoFocus" alt="Sommelier Château-Laguiole Grand Cru Olivier Poussier"/&gt;</t>
  </si>
  <si>
    <t>http://www.couteau-laguiole.com/produit/pfi525-chateau-laguiole-grand-cru-olivier-poussier-160734.jpg</t>
  </si>
  <si>
    <t>Sommelier Château-Laguiole Grand Cru Olivier Poussier</t>
  </si>
  <si>
    <t>http://www.couteau-laguiole.com/produit/pt525-chateau-laguiole-grand-cru-olivier-poussier-160652.jpg</t>
  </si>
  <si>
    <t>http://www.couteau-laguiole.com/produit/pt525-chateau-laguiole-grand-cru-olivier-poussier-160704.jpg</t>
  </si>
  <si>
    <t>http://www.couteau-laguiole.com/produit/pt525-chateau-laguiole-grand-cru-olivier-poussier-160720.jpg</t>
  </si>
  <si>
    <t>http://www.couteau-laguiole.com/produit/pt525-chateau-laguiole-grand-cru-olivier-poussier-160734.jpg</t>
  </si>
  <si>
    <t>00:01.120</t>
  </si>
  <si>
    <t>http://nxtck.com/act.php?tag=38185;pid=LAG-525-360</t>
  </si>
  <si>
    <t>http://img.metaffiliation.com/u/38/p3195.js?zone=produit&amp;idproduit=525&amp;idcategorie=88</t>
  </si>
  <si>
    <t>http://www.couteau-laguiole.com/produit/pfu585-couverts-a-salade-laguiole-fushia-114332.jpg</t>
  </si>
  <si>
    <t>&lt;img src="../produit/pfi585-couverts-a-salade-laguiole-fushia-114332.jpg" border="0"   width="350"  height="350" id="PhotoFocus" alt="Couverts à Salade Laguiole Fushia"/&gt;</t>
  </si>
  <si>
    <t>http://www.couteau-laguiole.com/produit/pt585-couverts-a-salade-laguiole-fushia-114312.jpg</t>
  </si>
  <si>
    <t>http://www.couteau-laguiole.com/produit/pt585-couverts-a-salade-laguiole-fushia-114346.jpg</t>
  </si>
  <si>
    <t>http://www.couteau-laguiole.com/produit/pt585-couverts-a-salade-laguiole-fushia-114332.jpg</t>
  </si>
  <si>
    <t>00:01.039</t>
  </si>
  <si>
    <t>http://nxtck.com/act.php?tag=38185;pid=LAG-585-425</t>
  </si>
  <si>
    <t>http://img.metaffiliation.com/u/38/p3195.js?zone=produit&amp;idproduit=585&amp;idcategorie=118</t>
  </si>
  <si>
    <t>00:00.785</t>
  </si>
  <si>
    <t>00:00.573</t>
  </si>
  <si>
    <t>00:01.578</t>
  </si>
  <si>
    <t>00:01.398</t>
  </si>
  <si>
    <t>00:00.343</t>
  </si>
  <si>
    <t>00:00.715</t>
  </si>
  <si>
    <t>http://www.couteau-laguiole.com/produit/pfu2927-couteau-laguiole-manche-en-bois-de-cerf-avec-tire-bouchon-et-mitres-en-inox-191828.jpg</t>
  </si>
  <si>
    <t>&lt;img src="../produit/pfi2927-couteau-laguiole-manche-en-bois-de-cerf-avec-tire-bouchon-et-mitres-en-inox-191828.jpg" border="0"   width="350"  height="350" id="PhotoFocus" alt="Couteau Laguiole manche en bois de cerf avec tire-bouchon et mitres en inox"/&gt;</t>
  </si>
  <si>
    <t>http://www.couteau-laguiole.com/produit/pfi2927-couteau-laguiole-manche-en-bois-de-cerf-avec-tire-bouchon-et-mitres-en-inox-191828.jpg</t>
  </si>
  <si>
    <t>Couteau Laguiole manche en bois de cerf avec tire-bouchon et mitres en inox</t>
  </si>
  <si>
    <t>http://www.couteau-laguiole.com/produit/pt2927-couteau-laguiole-manche-en-bois-de-cerf-avec-tire-bouchon-et-mitres-en-inox-191828.jpg</t>
  </si>
  <si>
    <t>http://www.couteau-laguiole.com/produit/pt2927-couteau-laguiole-manche-en-bois-de-cerf-avec-tire-bouchon-et-mitres-en-inox-191834.jpg</t>
  </si>
  <si>
    <t>http://www.couteau-laguiole.com/produit/pt2927-couteau-laguiole-manche-en-bois-de-cerf-avec-tire-bouchon-et-mitres-en-inox-191844.jpg</t>
  </si>
  <si>
    <t>http://img.metaffiliation.com/u/38/p3195.js?zone=produit&amp;idproduit=2927&amp;idcategorie=15</t>
  </si>
  <si>
    <t>http://www.couteau-laguiole.com/produit/pfu301-couteau-laguiole-manche-en-bois-d-amourette-avec-tire-bouchon-et-mitres-en-laiton-084428.jpg</t>
  </si>
  <si>
    <t>&lt;img src="../produit/pfi301-couteau-laguiole-manche-en-bois-d-amourette-avec-tire-bouchon-et-mitres-en-laiton-084428.jpg" border="0"   width="350"  height="350" id="PhotoFocus" alt="Couteau Laguiole manche en bois d'amourette avec tire-bouchon et mitres e</t>
  </si>
  <si>
    <t>http://www.couteau-laguiole.com/produit/pfi301-couteau-laguiole-manche-en-bois-d-amourette-avec-tire-bouchon-et-mitres-en-laiton-084428.jpg</t>
  </si>
  <si>
    <t>Couteau Laguiole manche en bois d'amourette avec tire-bouchon et mitres en laiton</t>
  </si>
  <si>
    <t>http://www.couteau-laguiole.com/produit/pt301-couteau-laguiole-manche-en-bois-d-amourette-avec-tire-bouchon-142202.jpg</t>
  </si>
  <si>
    <t>DSCN9724</t>
  </si>
  <si>
    <t>http://www.couteau-laguiole.com/produit/pt301-couteau-laguiole-manche-en-bois-d-amourette-avec-tire-bouchon-et-mitres-en-laiton-084428.jpg</t>
  </si>
  <si>
    <t>Amourette 2 pièce fermé</t>
  </si>
  <si>
    <t>http://www.couteau-laguiole.com/produit/pt301-couteau-laguiole-manche-en-bois-d-amourette-avec-tire-bouchon-et-mitres-en-laiton-105151.jpg</t>
  </si>
  <si>
    <t>amourette 2p dessus</t>
  </si>
  <si>
    <t>http://www.couteau-laguiole.com/produit/pt301-couteau-laguiole-manche-en-bois-d-amourette-avec-tire-bouchon-et-mitres-en-laiton-150842.jpg</t>
  </si>
  <si>
    <t>http://img.metaffiliation.com/u/38/p3195.js?zone=produit&amp;idproduit=301&amp;idcategorie=15</t>
  </si>
  <si>
    <t>00:01.271</t>
  </si>
  <si>
    <t>http://www.couteau-laguiole.com/produit/pfu414-rasoir-droit-le-bison-5-8-manche-en-bois-d-amourette-095517.jpg</t>
  </si>
  <si>
    <t>&lt;img src="../produit/pfi414-rasoir-droit-le-bison-5-8-manche-en-bois-d-amourette-095517.jpg" border="0"   width="350"  height="350" id="PhotoFocus" alt="Rasoir Droit Le Bison 5/8 manche en bois d'Amourette"/&gt;</t>
  </si>
  <si>
    <t>http://www.couteau-laguiole.com/produit/pfi414-rasoir-droit-le-bison-5-8-manche-en-bois-d-amourette-095517.jpg</t>
  </si>
  <si>
    <t>Rasoir Droit Le Bison 5/8 manche en bois d'Amourette</t>
  </si>
  <si>
    <t>http://www.couteau-laguiole.com/produit/pt414-rasoir-droit-le-bison-5-8-manche-en-bois-d-amourette-095517.jpg</t>
  </si>
  <si>
    <t>http://www.couteau-laguiole.com/produit/pt414-rasoir-droit-le-bison-5-8-manche-en-bois-d-amourette-095447.jpg</t>
  </si>
  <si>
    <t>http://www.couteau-laguiole.com/produit/pt414-rasoir-droit-le-bison-5-8-manche-en-bois-d-amourette-095541.jpg</t>
  </si>
  <si>
    <t>http://nxtck.com/act.php?tag=38185;pid=LAG-414-169</t>
  </si>
  <si>
    <t>http://img.metaffiliation.com/u/38/p3195.js?zone=produit&amp;idproduit=414&amp;idcategorie=42</t>
  </si>
  <si>
    <t>http://www.couteau-laguiole.com/produit/pfu4730-sommelier-chateau-laguiole-grand-cru-bois-d-olivier-143605.jpg</t>
  </si>
  <si>
    <t>&lt;img src="../produit/pfi4730-sommelier-chateau-laguiole-grand-cru-bois-d-olivier-143605.jpg" border="0"   width="350"  height="350" id="PhotoFocus" alt="Sommelier Château-Laguiole Grand Cru Bois d'Olivier"/&gt;</t>
  </si>
  <si>
    <t>http://www.couteau-laguiole.com/produit/pfi4730-sommelier-chateau-laguiole-grand-cru-bois-d-olivier-143605.jpg</t>
  </si>
  <si>
    <t>Sommelier Château-Laguiole Grand Cru Bois d'Olivier</t>
  </si>
  <si>
    <t>http://www.couteau-laguiole.com/produit/pt4730-sommelier-chateau-laguiole-grand-cru-bois-d-olivier-143519.jpg</t>
  </si>
  <si>
    <t>http://www.couteau-laguiole.com/produit/pt4730-sommelier-chateau-laguiole-grand-cru-bois-d-olivier-143538.jpg</t>
  </si>
  <si>
    <t>http://www.couteau-laguiole.com/produit/pt4730-sommelier-chateau-laguiole-grand-cru-bois-d-olivier-143554.jpg</t>
  </si>
  <si>
    <t>http://www.couteau-laguiole.com/produit/pt4730-sommelier-chateau-laguiole-grand-cru-bois-d-olivier-143605.jpg</t>
  </si>
  <si>
    <t>00:01.071</t>
  </si>
  <si>
    <t>http://nxtck.com/act.php?tag=38185;pid=LAG-4730-4706</t>
  </si>
  <si>
    <t>http://img.metaffiliation.com/u/38/p3195.js?zone=produit&amp;idproduit=4730&amp;idcategorie=124</t>
  </si>
  <si>
    <t>http://www.couteau-laguiole.com/produit/pfu420-pate-d-affutage-164303.jpg</t>
  </si>
  <si>
    <t>&lt;img src="../produit/pfi420-pate-d-affutage-164303.jpg" border="0"   width="350"  height="350" id="PhotoFocus" alt="Pâte d'affûtage"/&gt;</t>
  </si>
  <si>
    <t>http://www.couteau-laguiole.com/produit/pfi420-pate-d-affutage-164303.jpg</t>
  </si>
  <si>
    <t>Pâte d'affûtage</t>
  </si>
  <si>
    <t>http://www.couteau-laguiole.com/produit/pt420-pate-d-affutage-164303.jpg</t>
  </si>
  <si>
    <t>5a</t>
  </si>
  <si>
    <t>00:01.089</t>
  </si>
  <si>
    <t>http://nxtck.com/act.php?tag=38185;pid=LAG-420-175</t>
  </si>
  <si>
    <t>http://img.metaffiliation.com/u/38/p3195.js?zone=produit&amp;idproduit=420&amp;idcategorie=44</t>
  </si>
  <si>
    <t>http://www.couteau-laguiole.com/produit/pfu472-couteau-thiers-manche-bordeaux-a-volutes-or-151226.jpg</t>
  </si>
  <si>
    <t>&lt;img src="../produit/pfi472-couteau-thiers-manche-bordeaux-a-volutes-or-151226.jpg" border="0"   width="350"  height="350" id="PhotoFocus" alt="Couteau Thiers, manche bordeaux à volutes or"/&gt;</t>
  </si>
  <si>
    <t>http://www.couteau-laguiole.com/produit/pfi472-couteau-thiers-manche-bordeaux-a-volutes-or-151226.jpg</t>
  </si>
  <si>
    <t>Couteau Thiers, manche bordeaux à volutes or</t>
  </si>
  <si>
    <t>http://www.couteau-laguiole.com/produit/pt472-couteau-thiers-manche-bordeaux-a-volutes-or-145729.jpg</t>
  </si>
  <si>
    <t>Thiers bordeaux_or_9cm_ouvert#8FFC</t>
  </si>
  <si>
    <t>http://www.couteau-laguiole.com/produit/pt472-couteau-thiers-manche-bordeaux-a-volutes-or-151226.jpg</t>
  </si>
  <si>
    <t>http://www.couteau-laguiole.com/produit/pt472-couteau-thiers-manche-bordeaux-a-volutes-or-151201.jpg</t>
  </si>
  <si>
    <t>http://www.couteau-laguiole.com/produit/pt472-couteau-thiers-manche-bordeaux-a-volutes-or-100157.jpg</t>
  </si>
  <si>
    <t>http://nxtck.com/act.php?tag=38185;pid=LAG-472-233</t>
  </si>
  <si>
    <t>http://img.metaffiliation.com/u/38/p3195.js?zone=produit&amp;idproduit=472&amp;idcategorie=39</t>
  </si>
  <si>
    <t>http://www.couteau-laguiole.com/produit/pfu697-couteau-laguiole-en-bois-d-ebene-avec-lame-en-acier-damas-103224.jpg</t>
  </si>
  <si>
    <t>&lt;img src="../produit/pfi697-couteau-laguiole-en-bois-d-ebene-avec-lame-en-acier-damas-103224.jpg" border="0"   width="350"  height="350" id="PhotoFocus" alt="Couteau Laguiole manche en ébène, platines et ressort guillochés, lame en acier Damas"/&gt;</t>
  </si>
  <si>
    <t>http://www.couteau-laguiole.com/produit/pfi697-couteau-laguiole-en-bois-d-ebene-avec-lame-en-acier-damas-103224.jpg</t>
  </si>
  <si>
    <t>Couteau Laguiole manche en ébène, platines et ressort guillochés, lame en acier Damas</t>
  </si>
  <si>
    <t>http://www.couteau-laguiole.com/produit/pt697-couteau-laguiole-en-bois-d-ebene-avec-lame-en-acier-damas-103224.jpg</t>
  </si>
  <si>
    <t>http://www.couteau-laguiole.com/produit/pt697-couteau-laguiole-en-bois-d-ebene-avec-lame-en-acier-damas-105218.jpg</t>
  </si>
  <si>
    <t>http://www.couteau-laguiole.com/produit/pt697-couteau-laguiole-manche-en-ebene-platines-et-ressort-guilloches-lame-en-acier-damas-192500.jpg</t>
  </si>
  <si>
    <t>http://www.couteau-laguiole.com/produit/pt697-couteau-laguiole-en-bois-d-ebene-avec-lame-en-acier-damas-150827.jpg</t>
  </si>
  <si>
    <t>http://www.couteau-laguiole.com/produit/pt697-couteau-laguiole-manche-en-ebene-platines-et-ressort-guilloches-lame-en-acier-damas-112633.jpg</t>
  </si>
  <si>
    <t>00:00.564</t>
  </si>
  <si>
    <t>http://nxtck.com/act.php?tag=38185;pid=LAG-697-590</t>
  </si>
  <si>
    <t>http://img.metaffiliation.com/u/38/p3195.js?zone=produit&amp;idproduit=697&amp;idcategorie=23</t>
  </si>
  <si>
    <t>http://www.couteau-laguiole.com/produit/pfu380-le-vendetta-en-os-103726.jpg</t>
  </si>
  <si>
    <t>&lt;img src="../produit/pfi380-le-vendetta-en-os-103726.jpg" border="0"   width="350"  height="350" id="PhotoFocus" alt="Le Vendetta en os"/&gt;</t>
  </si>
  <si>
    <t>http://www.couteau-laguiole.com/produit/pfi380-le-vendetta-en-os-103726.jpg</t>
  </si>
  <si>
    <t>Le Vendetta en os</t>
  </si>
  <si>
    <t>http://www.couteau-laguiole.com/produit/pt380-le-vendetta-en-os-103726.jpg</t>
  </si>
  <si>
    <t>http://www.couteau-laguiole.com/produit/pt380-le-vendetta-en-os-155554.jpg</t>
  </si>
  <si>
    <t>http://www.couteau-laguiole.com/produit/pt380-le-vendetta-en-os-103750.jpg</t>
  </si>
  <si>
    <t>http://www.couteau-laguiole.com/produit/pt380-le-vendetta-en-os-184812.jpg</t>
  </si>
  <si>
    <t>http://nxtck.com/act.php?tag=38185;pid=LAG-380-132</t>
  </si>
  <si>
    <t>http://img.metaffiliation.com/u/38/p3195.js?zone=produit&amp;idproduit=380&amp;idcategorie=71</t>
  </si>
  <si>
    <t>http://www.couteau-laguiole.com/produit/pfu439-coffret-en-hetre-vernis-pour-1-rasoir-droit-163904.jpg</t>
  </si>
  <si>
    <t>&lt;img src="../produit/pfi439-coffret-en-hetre-vernis-pour-1-rasoir-droit-163904.jpg" border="0"   width="350"  height="350" id="PhotoFocus" alt="Coffret en Hêtre vernis pour 1 rasoir droit"/&gt;</t>
  </si>
  <si>
    <t>http://www.couteau-laguiole.com/produit/pt439-coffret-en-hetre-vernis-pour-1-rasoir-droit-163904.jpg</t>
  </si>
  <si>
    <t>7c</t>
  </si>
  <si>
    <t>http://www.couteau-laguiole.com/produit/pt439-coffret-en-hetre-vernis-pour-1-rasoir-droit-163921.jpg</t>
  </si>
  <si>
    <t>7d</t>
  </si>
  <si>
    <t>http://www.couteau-laguiole.com/produit/pt439-coffret-en-hetre-vernis-pour-1-rasoir-droit-163933.jpg</t>
  </si>
  <si>
    <t>IMG_7080</t>
  </si>
  <si>
    <t>http://www.couteau-laguiole.com/produit/pt439-coffret-en-hetre-vernis-pour-1-rasoir-droit-164011.jpg</t>
  </si>
  <si>
    <t>IMG_7083</t>
  </si>
  <si>
    <t>00:01.006</t>
  </si>
  <si>
    <t>http://nxtck.com/act.php?tag=38185;pid=LAG-439-198</t>
  </si>
  <si>
    <t>http://img.metaffiliation.com/u/38/p3195.js?zone=produit&amp;idproduit=439&amp;idcategorie=46</t>
  </si>
  <si>
    <t>http://www.couteau-laguiole.com/produit/pl376-le-couteau-de-provence-le-provencal-105332.jpg</t>
  </si>
  <si>
    <t>http://www.couteau-laguiole.com/produit/pfu376-le-couteau-de-provence-le-provencal-105332.jpg</t>
  </si>
  <si>
    <t>&lt;img src="../produit/pfi376-le-couteau-de-provence-le-provencal-105332.jpg" border="0"   width="350"  height="350" id="PhotoFocus" alt="Le couteau de Provence : Le Provençal"/&gt;</t>
  </si>
  <si>
    <t>http://www.couteau-laguiole.com/produit/pt376-le-couteau-de-provence-le-provencal-161046.jpg</t>
  </si>
  <si>
    <t>http://www.couteau-laguiole.com/produit/pt376-le-couteau-de-provence-le-provencal-193131.jpg</t>
  </si>
  <si>
    <t>http://www.couteau-laguiole.com/produit/pt376-le-couteau-de-provence-le-provencal-105332.jpg</t>
  </si>
  <si>
    <t>http://www.couteau-laguiole.com/produit/pt376-le-couteau-de-provence-le-provencal-105403.jpg</t>
  </si>
  <si>
    <t>http://www.couteau-laguiole.com/produit/pt376-le-couteau-de-provence-le-provencal-105433.jpg</t>
  </si>
  <si>
    <t>http://img.metaffiliation.com/u/38/p3195.js?zone=produit&amp;idproduit=376&amp;idcategorie=70</t>
  </si>
  <si>
    <t>http://www.couteau-laguiole.com/produit/pfu345-laguiole-sport-manche-bois-de-genevrier-lame-damas-120659.jpg</t>
  </si>
  <si>
    <t>&lt;img src="../produit/pfi345-laguiole-sport-manche-bois-de-genevrier-lame-damas-120659.jpg" border="0"   width="350"  height="350" id="PhotoFocus" alt="Laguiole sport manche bois de genevrier lame Damas"/&gt;</t>
  </si>
  <si>
    <t>http://www.couteau-laguiole.com/produit/pfi345-laguiole-sport-manche-bois-de-genevrier-lame-damas-120659.jpg</t>
  </si>
  <si>
    <t>Laguiole sport manche bois de genevrier lame Damas</t>
  </si>
  <si>
    <t>http://www.couteau-laguiole.com/produit/pt345-laguiole-sport-manche-bois-de-genevrier-lame-damas-120659.jpg</t>
  </si>
  <si>
    <t>http://www.couteau-laguiole.com/produit/pt345-laguiole-sport-manche-bois-de-genevrier-lame-damas-180712.jpg</t>
  </si>
  <si>
    <t>http://www.couteau-laguiole.com/produit/pt345-laguiole-sport-manche-bois-de-genevrier-lame-damas-180817.jpg</t>
  </si>
  <si>
    <t>http://www.couteau-laguiole.com/produit/pt345-laguiole-sport-manche-bois-de-genevrier-lame-damas-151733.jpg</t>
  </si>
  <si>
    <t>00:01.868</t>
  </si>
  <si>
    <t>http://nxtck.com/act.php?tag=38185;pid=LAG-345-95</t>
  </si>
  <si>
    <t>http://img.metaffiliation.com/u/38/p3195.js?zone=produit&amp;idproduit=345&amp;idcategorie=21</t>
  </si>
  <si>
    <t>00:00.672</t>
  </si>
  <si>
    <t>00:01.424</t>
  </si>
  <si>
    <t>http://www.couteau-laguiole.com/produit/pfi797-coffret-de-6-fourchettes-laguiole-manche-en-corne-noire-ou-blonde-150110.jpg</t>
  </si>
  <si>
    <t>Coffret de 6 fourchettes Laguiole Manche en Corne noire ou blonde</t>
  </si>
  <si>
    <t>http://www.couteau-laguiole.com/produit/pt797-coffret-de-6-fourchettes-laguiole-manche-en-corne-noire-ou-blonde-150306.jpg</t>
  </si>
  <si>
    <t>http://www.couteau-laguiole.com/produit/pt797-coffret-de-6-fourchettes-laguiole-manche-en-corne-noire-ou-blonde-150248.jpg</t>
  </si>
  <si>
    <t>http://www.couteau-laguiole.com/produit/pt797-coffret-de-6-fourchettes-laguiole-manche-en-corne-noire-ou-blonde-150234.jpg</t>
  </si>
  <si>
    <t>http://www.couteau-laguiole.com/produit/pt797-coffret-de-6-fourchettes-laguiole-manche-en-corne-noire-ou-blonde-150124.jpg</t>
  </si>
  <si>
    <t>http://www.couteau-laguiole.com/produit/pt797-coffret-de-6-fourchettes-laguiole-manche-en-corne-noire-ou-blonde-150110.jpg</t>
  </si>
  <si>
    <t>http://www.couteau-laguiole.com/produit/pt797-coffret-de-6-fourchettes-laguiole-manche-en-corne-noire-ou-blonde-150052.jpg</t>
  </si>
  <si>
    <t>http://img.metaffiliation.com/u/38/p3195.js?zone=produit&amp;idproduit=797&amp;idcategorie=28</t>
  </si>
  <si>
    <t>http://www.couteau-laguiole.com/produit/pfu775-le-stylver-161117.jpg</t>
  </si>
  <si>
    <t>&lt;img src="../produit/pfi775-le-stylver-161117.jpg" border="0"   width="350"  height="350" id="PhotoFocus" alt="Le Stylver"/&gt;</t>
  </si>
  <si>
    <t>http://www.couteau-laguiole.com/produit/pt775-le-stylver-161117.jpg</t>
  </si>
  <si>
    <t>http://www.couteau-laguiole.com/produit/pt775-le-stylver-161125.jpg</t>
  </si>
  <si>
    <t>http://www.couteau-laguiole.com/produit/pt775-le-stylver-182327.jpg</t>
  </si>
  <si>
    <t>00:00.709</t>
  </si>
  <si>
    <t>http://nxtck.com/act.php?tag=38185;pid=LAG-775-723</t>
  </si>
  <si>
    <t>http://img.metaffiliation.com/u/38/p3195.js?zone=produit&amp;idproduit=775&amp;idcategorie=64</t>
  </si>
  <si>
    <t>http://www.couteau-laguiole.com/produit/pfu531-chateau-laguiole-grand-cru-amourette-103114.jpg</t>
  </si>
  <si>
    <t>&lt;img src="../produit/pfi531-chateau-laguiole-grand-cru-amourette-103114.jpg" border="0"   width="350"  height="350" id="PhotoFocus" alt="Sommelier Château-Laguiole Grand Cru mitre allongée Amourette"/&gt;</t>
  </si>
  <si>
    <t>http://www.couteau-laguiole.com/produit/pfi531-chateau-laguiole-grand-cru-amourette-103114.jpg</t>
  </si>
  <si>
    <t>Sommelier Château-Laguiole Grand Cru mitre allongée Amourette</t>
  </si>
  <si>
    <t>http://www.couteau-laguiole.com/produit/pt531-chateau-laguiole-grand-cru-amourette-103034.jpg</t>
  </si>
  <si>
    <t>http://www.couteau-laguiole.com/produit/pt531-chateau-laguiole-grand-cru-amourette-102314.jpg</t>
  </si>
  <si>
    <t>http://www.couteau-laguiole.com/produit/pt531-chateau-laguiole-grand-cru-amourette-103114.jpg</t>
  </si>
  <si>
    <t>http://nxtck.com/act.php?tag=38185;pid=LAG-531-366</t>
  </si>
  <si>
    <t>http://img.metaffiliation.com/u/38/p3195.js?zone=produit&amp;idproduit=531&amp;idcategorie=88</t>
  </si>
  <si>
    <t>http://www.couteau-laguiole.com/produit/pl527-chateau-laguiole-inox-satine-103412.jpg</t>
  </si>
  <si>
    <t>http://www.couteau-laguiole.com/produit/pfu527-chateau-laguiole-inox-satine-103412.jpg</t>
  </si>
  <si>
    <t>&lt;img src="../produit/pfi527-chateau-laguiole-inox-satine-103412.jpg" border="0"   width="350"  height="350" id="PhotoFocus" alt="Sommelier Château-Laguiole Inox Satiné"/&gt;</t>
  </si>
  <si>
    <t>http://www.couteau-laguiole.com/produit/pt527-chateau-laguiole-inox-satine-103317.jpg</t>
  </si>
  <si>
    <t>http://www.couteau-laguiole.com/produit/pt527-chateau-laguiole-inox-satine-103353.jpg</t>
  </si>
  <si>
    <t>http://www.couteau-laguiole.com/produit/pt527-chateau-laguiole-inox-satine-103412.jpg</t>
  </si>
  <si>
    <t>http://www.couteau-laguiole.com/produit/pt527-chateau-laguiole-inox-satine-103340.jpg</t>
  </si>
  <si>
    <t>http://nxtck.com/act.php?tag=38185;pid=LAG-527-362</t>
  </si>
  <si>
    <t>http://img.metaffiliation.com/u/38/p3195.js?zone=produit&amp;idproduit=527&amp;idcategorie=88</t>
  </si>
  <si>
    <t>http://www.couteau-laguiole.com/produit/pfu372-le-roquefort-104824.jpg</t>
  </si>
  <si>
    <t>&lt;img src="../produit/pfi372-le-roquefort-104824.jpg" border="0"   width="350"  height="350" id="PhotoFocus" alt="Le Roquefort"/&gt;</t>
  </si>
  <si>
    <t>http://www.couteau-laguiole.com/produit/pfi372-le-roquefort-104824.jpg</t>
  </si>
  <si>
    <t>Le Roquefort</t>
  </si>
  <si>
    <t>http://www.couteau-laguiole.com/produit/pt372-le-roquefort-104808.jpg</t>
  </si>
  <si>
    <t>http://www.couteau-laguiole.com/produit/pt372-le-roquefort-104824.jpg</t>
  </si>
  <si>
    <t>http://www.couteau-laguiole.com/produit/pt372-le-roquefort-104844.jpg</t>
  </si>
  <si>
    <t>http://www.couteau-laguiole.com/produit/pt372-le-roquefort-190555.jpg</t>
  </si>
  <si>
    <t>00:01.245</t>
  </si>
  <si>
    <t>http://nxtck.com/act.php?tag=38185;pid=LAG-372-122</t>
  </si>
  <si>
    <t>http://img.metaffiliation.com/u/38/p3195.js?zone=produit&amp;idproduit=372&amp;idcategorie=66</t>
  </si>
  <si>
    <t>http://www.couteau-laguiole.com/produit/pfu319-set-pour-le-polissage-fort-du-metal-150345.jpg</t>
  </si>
  <si>
    <t>&lt;img src="../produit/pfi319-set-pour-le-polissage-fort-du-metal-150345.jpg" border="0"   width="350"  height="350" id="PhotoFocus" alt="Set pour le polissage fort du métal"/&gt;</t>
  </si>
  <si>
    <t>http://www.couteau-laguiole.com/produit/pt319-set-pour-le-polissage-fort-du-metal-150727.jpg</t>
  </si>
  <si>
    <t>http://www.couteau-laguiole.com/produit/pt319-set-pour-le-polissage-fort-du-metal-150345.jpg</t>
  </si>
  <si>
    <t>http://nxtck.com/act.php?tag=38185;pid=LAG-319-68</t>
  </si>
  <si>
    <t>http://img.metaffiliation.com/u/38/p3195.js?zone=produit&amp;idproduit=319&amp;idcategorie=57</t>
  </si>
  <si>
    <t>00:01.135</t>
  </si>
  <si>
    <t>00:01.351</t>
  </si>
  <si>
    <t>00:00.264</t>
  </si>
  <si>
    <t>00:00.868</t>
  </si>
  <si>
    <t>00:01.096</t>
  </si>
  <si>
    <t>00:00.713</t>
  </si>
  <si>
    <t>http://www.couteau-laguiole.com/produit/pl2897-couteau-laguiole-manche-en-bois-d-olivier-et-mitres-en-inox-120856.jpg</t>
  </si>
  <si>
    <t xml:space="preserve">Couteau Laguiole manche en bois d'olivier et mitres en inox </t>
  </si>
  <si>
    <t>00:00.431</t>
  </si>
  <si>
    <t>http://www.couteau-laguiole.com/produit/pl312-couteau-laguiole-manche-en-aluminium-massif-190636.jpg</t>
  </si>
  <si>
    <t xml:space="preserve">Couteau Laguiole manche en aluminium massif  </t>
  </si>
  <si>
    <t>http://www.couteau-laguiole.com/produit/pfu342-couteau-laguiole-sport-manche-bois-de-genevrier-120555.jpg</t>
  </si>
  <si>
    <t>&lt;img src="../produit/pfi342-couteau-laguiole-sport-manche-bois-de-genevrier-120555.jpg" border="0"   width="350"  height="350" id="PhotoFocus" alt="Couteau Laguiole Sport manche bois de genevrier"/&gt;</t>
  </si>
  <si>
    <t>http://www.couteau-laguiole.com/produit/pfi342-couteau-laguiole-sport-manche-bois-de-genevrier-120555.jpg</t>
  </si>
  <si>
    <t>Couteau Laguiole Sport manche bois de genevrier</t>
  </si>
  <si>
    <t>http://www.couteau-laguiole.com/produit/pt342-couteau-laguiole-sport-manche-bois-de-genevrier-151658.jpg</t>
  </si>
  <si>
    <t>LBESPO13113 6</t>
  </si>
  <si>
    <t>http://www.couteau-laguiole.com/produit/pt342-couteau-laguiole-sport-manche-bois-de-genevrier-151721.jpg</t>
  </si>
  <si>
    <t>LBESPO13113 7</t>
  </si>
  <si>
    <t>http://www.couteau-laguiole.com/produit/pt342-couteau-laguiole-sport-manche-bois-de-genevrier-151552.jpg</t>
  </si>
  <si>
    <t>LBESPO13113 3</t>
  </si>
  <si>
    <t>http://www.couteau-laguiole.com/produit/pt342-couteau-laguiole-sport-manche-bois-de-genevrier-151611.jpg</t>
  </si>
  <si>
    <t>LBESPO13113 4</t>
  </si>
  <si>
    <t>http://www.couteau-laguiole.com/produit/pt342-couteau-laguiole-sport-manche-bois-de-genevrier-120555.jpg</t>
  </si>
  <si>
    <t>http://nxtck.com/act.php?tag=38185;pid=LAG-342-92</t>
  </si>
  <si>
    <t>http://img.metaffiliation.com/u/38/p3195.js?zone=produit&amp;idproduit=342&amp;idcategorie=21</t>
  </si>
  <si>
    <t>http://www.couteau-laguiole.com/produit/pfu790-coffret-de-6-couteaux-steak-laguiole-de-table-prestige-entierement-forge-avec-une-finition-sablee-144813.jpg</t>
  </si>
  <si>
    <t>&lt;img src="../produit/pfi790-coffret-de-6-couteaux-steak-laguiole-de-table-prestige-entierement-forge-avec-une-finition-sablee-144813.jpg" border="0"   width="350"  height="350" id="PhotoFocus" alt="Coffret de 6 couteaux steak Laguiole de table Prestige en</t>
  </si>
  <si>
    <t>http://www.couteau-laguiole.com/produit/pfi790-coffret-de-6-couteaux-steak-laguiole-de-table-prestige-entierement-forge-avec-une-finition-sablee-144813.jpg</t>
  </si>
  <si>
    <t>Coffret de 6 couteaux steak Laguiole de table Prestige entièrement forgé avec une finition sablée</t>
  </si>
  <si>
    <t>http://www.couteau-laguiole.com/produit/pt790-coffret-de-6-couteaux-steak-laguiole-de-table-prestige-entierement-forge-avec-une-finition-sablee-144839.jpg</t>
  </si>
  <si>
    <t>http://www.couteau-laguiole.com/produit/pt790-coffret-de-6-couteaux-steak-laguiole-de-table-prestige-entierement-forge-avec-une-finition-sablee-144813.jpg</t>
  </si>
  <si>
    <t>http://www.couteau-laguiole.com/produit/pt790-coffret-de-6-couteaux-steak-laguiole-de-table-prestige-entierement-forge-avec-une-finition-sablee-200227.jpg</t>
  </si>
  <si>
    <t>http://www.couteau-laguiole.com/produit/pt790-coffret-de-6-couteaux-steak-laguiole-de-table-prestige-entierement-forge-avec-une-finition-sablee-195851.jpg</t>
  </si>
  <si>
    <t>http://nxtck.com/act.php?tag=38185;pid=LAG-790-741</t>
  </si>
  <si>
    <t>http://img.metaffiliation.com/u/38/p3195.js?zone=produit&amp;idproduit=790&amp;idcategorie=101</t>
  </si>
  <si>
    <t>http://www.couteau-laguiole.com/produit/pfu433-coffret-de-rasage-pour-rasoirs-mecaniques-livre-avec-bol-savon-a-barbe-blaireau-bloc-d-alun-085638.jpg</t>
  </si>
  <si>
    <t>&lt;img src="../produit/pfi433-coffret-de-rasage-pour-rasoirs-mecaniques-livre-avec-bol-savon-a-barbe-blaireau-bloc-d-alun-085638.jpg" border="0"   width="350"  height="350" id="PhotoFocus" alt="Coffret de rasage pour rasoirs mécaniques Livré avec bol, savon</t>
  </si>
  <si>
    <t>http://www.couteau-laguiole.com/produit/pfi433-coffret-de-rasage-pour-rasoirs-mecaniques-livre-avec-bol-savon-a-barbe-blaireau-bloc-d-alun-085638.jpg</t>
  </si>
  <si>
    <t>Coffret de rasage pour rasoirs mécaniques Livré avec bol, savon à barbe, blaireau, bloc d’alun</t>
  </si>
  <si>
    <t>http://www.couteau-laguiole.com/produit/pt433-coffret-de-rasage-pour-rasoirs-mecaniques-livre-avec-bol-savon-a-barbe-blaireau-bloc-d-alun-085638.jpg</t>
  </si>
  <si>
    <t>http://www.couteau-laguiole.com/produit/pt433-coffret-de-rasage-pour-rasoirs-mecaniques-livre-avec-bol-savon-a-barbe-blaireau-bloc-d-alun-120909.jpg</t>
  </si>
  <si>
    <t>http://www.couteau-laguiole.com/produit/pt433-coffret-de-rasage-pour-rasoirs-mecaniques-livre-avec-bol-savon-a-barbe-blaireau-bloc-d-alun-120800.jpg</t>
  </si>
  <si>
    <t>00:00.190</t>
  </si>
  <si>
    <t>http://nxtck.com/act.php?tag=38185;pid=LAG-433-191</t>
  </si>
  <si>
    <t>http://img.metaffiliation.com/u/38/p3195.js?zone=produit&amp;idproduit=433&amp;idcategorie=46</t>
  </si>
  <si>
    <t>http://www.couteau-laguiole.com/produit/pfu654-couteaux-a-dessert-laguiole-prestige-inox-finition-sablee-201215.jpg</t>
  </si>
  <si>
    <t>&lt;img src="../produit/pfi654-couteaux-a-dessert-laguiole-prestige-inox-finition-sablee-201215.jpg" border="0"   width="350"  height="350" id="PhotoFocus" alt="Couteaux à Dessert Laguiole Prestige Inox Finition Sablée"/&gt;</t>
  </si>
  <si>
    <t>http://www.couteau-laguiole.com/produit/pfi654-couteaux-a-dessert-laguiole-prestige-inox-finition-sablee-201215.jpg</t>
  </si>
  <si>
    <t>Couteaux à Dessert Laguiole Prestige Inox Finition Sablée</t>
  </si>
  <si>
    <t>http://www.couteau-laguiole.com/produit/pt654-couteaux-a-dessert-laguiole-prestige-inox-finition-sablee-201215.jpg</t>
  </si>
  <si>
    <t>http://www.couteau-laguiole.com/produit/pt654-couteaux-a-dessert-laguiole-prestige-inox-finition-sablee-201237.jpg</t>
  </si>
  <si>
    <t>http://www.couteau-laguiole.com/produit/pt654-couteaux-a-dessert-laguiole-prestige-inox-finition-sablee-201257.jpg</t>
  </si>
  <si>
    <t>http://www.couteau-laguiole.com/produit/pt654-couteaux-a-dessert-laguiole-prestige-inox-finition-sablee-201325.jpg</t>
  </si>
  <si>
    <t>http://www.couteau-laguiole.com/produit/pt654-couteaux-a-dessert-laguiole-prestige-inox-finition-sablee-201352.jpg</t>
  </si>
  <si>
    <t>00:00.125</t>
  </si>
  <si>
    <t>http://nxtck.com/act.php?tag=38185;pid=LAG-654-547</t>
  </si>
  <si>
    <t>00:01.584</t>
  </si>
  <si>
    <t>http://img.metaffiliation.com/u/38/p3195.js?zone=produit&amp;idproduit=654&amp;idcategorie=107</t>
  </si>
  <si>
    <t>http://www.couteau-laguiole.com/produit/pfu520-coffret-de-6-cuilleres-a-soupe-laguiole-coloris-assortis-114643.jpg</t>
  </si>
  <si>
    <t>&lt;img src="../produit/pfi520-coffret-de-6-cuilleres-a-soupe-laguiole-coloris-assortis-114643.jpg" border="0"   width="350"  height="350" id="PhotoFocus" alt="Coffret de 6 Cuillères à soupe Laguiole coloris assortis"/&gt;</t>
  </si>
  <si>
    <t>http://www.couteau-laguiole.com/produit/pt520-coffret-de-6-cuilleres-a-soupe-laguiole-coloris-assortis-114605.jpg</t>
  </si>
  <si>
    <t>http://www.couteau-laguiole.com/produit/pt520-coffret-de-6-cuilleres-a-soupe-laguiole-coloris-assortis-114622.jpg</t>
  </si>
  <si>
    <t>http://www.couteau-laguiole.com/produit/pt520-coffret-de-6-cuilleres-a-soupe-laguiole-coloris-assortis-114643.jpg</t>
  </si>
  <si>
    <t>http://www.couteau-laguiole.com/produit/pt520-coffret-de-6-cuilleres-a-soupe-laguiole-coloris-assortis-114703.jpg</t>
  </si>
  <si>
    <t>http://nxtck.com/act.php?tag=38185;pid=LAG-520-355</t>
  </si>
  <si>
    <t>http://img.metaffiliation.com/u/38/p3195.js?zone=produit&amp;idproduit=520&amp;idcategorie=110</t>
  </si>
  <si>
    <t>00:00.710</t>
  </si>
  <si>
    <t>http://www.couteau-laguiole.com/produit/pfu4735-sommelier-chateau-laguiole-andreas-larsson-150221.jpg</t>
  </si>
  <si>
    <t>&lt;img src="../produit/pfi4735-sommelier-chateau-laguiole-andreas-larsson-150221.jpg" border="0"   width="350"  height="350" id="PhotoFocus" alt="Sommelier Château Laguiole Andreas Larsson"/&gt;</t>
  </si>
  <si>
    <t>http://www.couteau-laguiole.com/produit/pfi4735-sommelier-chateau-laguiole-andreas-larsson-150221.jpg</t>
  </si>
  <si>
    <t>http://www.couteau-laguiole.com/produit/pt4735-sommelier-chateau-laguiole-andreas-larsson-150204.jpg</t>
  </si>
  <si>
    <t>http://www.couteau-laguiole.com/produit/pt4735-sommelier-chateau-laguiole-andreas-larsson-150211.jpg</t>
  </si>
  <si>
    <t>http://www.couteau-laguiole.com/produit/pt4735-sommelier-chateau-laguiole-andreas-larsson-150221.jpg</t>
  </si>
  <si>
    <t>http://www.couteau-laguiole.com/produit/pt4735-sommelier-chateau-laguiole-andreas-larsson-150541.jpg</t>
  </si>
  <si>
    <t>http://www.couteau-laguiole.com/produit/pt4735-sommelier-chateau-laguiole-andreas-larsson-150550.jpg</t>
  </si>
  <si>
    <t>00:00.390</t>
  </si>
  <si>
    <t>http://nxtck.com/act.php?tag=38185;pid=LAG-4735-4712</t>
  </si>
  <si>
    <t>http://img.metaffiliation.com/u/38/p3195.js?zone=produit&amp;idproduit=4735&amp;idcategorie=124</t>
  </si>
  <si>
    <t>http://www.couteau-laguiole.com/produit/pfu378-le-vendetta-manche-en-bois-d-olivier-165820.jpg</t>
  </si>
  <si>
    <t>&lt;img src="../produit/pfi378-le-vendetta-manche-en-bois-d-olivier-165820.jpg" border="0"   width="350"  height="350" id="PhotoFocus" alt="Le Vendetta, Manche en bois d'Olivier"/&gt;</t>
  </si>
  <si>
    <t>http://www.couteau-laguiole.com/produit/pt378-le-vendetta-manche-en-bois-d-olivier-104011.jpg</t>
  </si>
  <si>
    <t>http://www.couteau-laguiole.com/produit/pt378-le-vendetta-manche-en-bois-d-olivier-165820.jpg</t>
  </si>
  <si>
    <t>http://www.couteau-laguiole.com/produit/pt378-le-vendetta-manche-en-bois-d-olivier-185728.jpg</t>
  </si>
  <si>
    <t>00:01.097</t>
  </si>
  <si>
    <t>http://nxtck.com/act.php?tag=38185;pid=LAG-378-130</t>
  </si>
  <si>
    <t>http://img.metaffiliation.com/u/38/p3195.js?zone=produit&amp;idproduit=378&amp;idcategorie=71</t>
  </si>
  <si>
    <t>00:01.032</t>
  </si>
  <si>
    <t>00:01.427</t>
  </si>
  <si>
    <t>00:01.302</t>
  </si>
  <si>
    <t>00:01.367</t>
  </si>
  <si>
    <t>00:01.739</t>
  </si>
  <si>
    <t>00:01.728</t>
  </si>
  <si>
    <t>http://www.couteau-laguiole.com/produit/pfu4654-sauveterre-avec-manche-en-bois-de-buis-152759.jpg</t>
  </si>
  <si>
    <t>&lt;img src="../produit/pfi4654-sauveterre-avec-manche-en-bois-de-buis-152759.jpg" border="0"   width="350"  height="350" id="PhotoFocus" alt="Sauveterre avec manche en bois de buis"/&gt;</t>
  </si>
  <si>
    <t>http://www.couteau-laguiole.com/produit/pfi4654-sauveterre-avec-manche-en-bois-de-buis-152759.jpg</t>
  </si>
  <si>
    <t>Sauveterre avec manche en bois de buis</t>
  </si>
  <si>
    <t>http://www.couteau-laguiole.com/produit/pt4654-sauveterre-avec-manche-en-bois-de-buis-152753.jpg</t>
  </si>
  <si>
    <t>http://www.couteau-laguiole.com/produit/pt4654-sauveterre-avec-manche-en-bois-de-buis-152759.jpg</t>
  </si>
  <si>
    <t>http://www.couteau-laguiole.com/produit/pt4654-sauveterre-avec-manche-en-bois-de-buis-152806.jpg</t>
  </si>
  <si>
    <t>00:01.441</t>
  </si>
  <si>
    <t>http://nxtck.com/act.php?tag=38185;pid=LAG-4654-4630</t>
  </si>
  <si>
    <t>http://img.metaffiliation.com/u/38/p3195.js?zone=produit&amp;idproduit=4654&amp;idcategorie=124</t>
  </si>
  <si>
    <t>http://www.couteau-laguiole.com/upload/Image/emballage.jpg</t>
  </si>
  <si>
    <t>00:01.560</t>
  </si>
  <si>
    <t>00:00.636</t>
  </si>
  <si>
    <t>00:00.917</t>
  </si>
  <si>
    <t>00:00.765</t>
  </si>
  <si>
    <t>00:01.163</t>
  </si>
  <si>
    <t>00:01.411</t>
  </si>
  <si>
    <t>00:02.471</t>
  </si>
  <si>
    <t>00:00.618</t>
  </si>
  <si>
    <t>http://www.couteau-laguiole.com/upload/Image/laguiole-saint-patrick3.jpg</t>
  </si>
  <si>
    <t>http://www.couteau-laguiole.com/produit/pfu2723-laguiole-de-table-abs-luxe-beige-142819.jpg</t>
  </si>
  <si>
    <t>&lt;img src="../produit/pfi2723-laguiole-de-table-abs-luxe-beige-142819.jpg" border="0"   width="350"  height="350" id="PhotoFocus" alt="Laguiole de table ABS luxe beige"/&gt;</t>
  </si>
  <si>
    <t>http://www.couteau-laguiole.com/produit/pfi2723-laguiole-de-table-abs-luxe-beige-142819.jpg</t>
  </si>
  <si>
    <t>Laguiole de table ABS luxe beige</t>
  </si>
  <si>
    <t>http://www.couteau-laguiole.com/produit/pt2723-laguiole-de-table-abs-luxe-beige-142819.jpg</t>
  </si>
  <si>
    <t>http://www.couteau-laguiole.com/produit/pt2723-laguiole-de-table-abs-luxe-beige-142809.jpg</t>
  </si>
  <si>
    <t>http://www.couteau-laguiole.com/produit/pt2723-laguiole-de-table-abs-luxe-beige-142803.jpg</t>
  </si>
  <si>
    <t>http://www.couteau-laguiole.com/produit/pt2723-laguiole-de-table-abs-luxe-beige-142756.jpg</t>
  </si>
  <si>
    <t>00:01.206</t>
  </si>
  <si>
    <t>http://nxtck.com/act.php?tag=38185;pid=LAG-2723-2686</t>
  </si>
  <si>
    <t>http://img.metaffiliation.com/u/38/p3195.js?zone=produit&amp;idproduit=2723&amp;idcategorie=102</t>
  </si>
  <si>
    <t>http://www.couteau-laguiole.com/produit/pfu562-canne-epee-franc-macon-144017.jpg</t>
  </si>
  <si>
    <t>&lt;img src="../produit/pfi562-canne-epee-franc-macon-144017.jpg" border="0"   width="350"  height="350" id="PhotoFocus" alt="Canne-épée franc maçon avec équerre et compas"/&gt;</t>
  </si>
  <si>
    <t>http://www.couteau-laguiole.com/produit/pfi562-canne-epee-franc-macon-144017.jpg</t>
  </si>
  <si>
    <t>Canne-épée franc maçon avec équerre et compas</t>
  </si>
  <si>
    <t>http://www.couteau-laguiole.com/produit/pt562-canne-epee-franc-macon-144029.jpg</t>
  </si>
  <si>
    <t>http://www.couteau-laguiole.com/produit/pt562-canne-epee-franc-macon-144017.jpg</t>
  </si>
  <si>
    <t>http://www.couteau-laguiole.com/produit/pt562-canne-epee-franc-macon-avec-equerre-et-compas-155351.jpg</t>
  </si>
  <si>
    <t>00:01.621</t>
  </si>
  <si>
    <t>http://nxtck.com/act.php?tag=38185;pid=LAG-562-398</t>
  </si>
  <si>
    <t>http://img.metaffiliation.com/u/38/p3195.js?zone=produit&amp;idproduit=562&amp;idcategorie=125</t>
  </si>
  <si>
    <t>http://www.couteau-laguiole.com/produit/pfu778-couteau-laguiole-bi-matiere-ebene-et-amourette-164933.jpg</t>
  </si>
  <si>
    <t>&lt;img src="../produit/pfi778-couteau-laguiole-bi-matiere-ebene-et-amourette-164933.jpg" border="0"   width="350"  height="350" id="PhotoFocus" alt="Couteau Laguiole bi-matière ébène et amourette"/&gt;</t>
  </si>
  <si>
    <t>http://www.couteau-laguiole.com/produit/pfi778-couteau-laguiole-bi-matiere-ebene-et-amourette-164933.jpg</t>
  </si>
  <si>
    <t>Couteau Laguiole bi-matière ébène et amourette</t>
  </si>
  <si>
    <t>http://www.couteau-laguiole.com/produit/pt778-couteau-laguiole-bi-matiere-ebene-et-amourette-164933.jpg</t>
  </si>
  <si>
    <t>LTE12111X06 2</t>
  </si>
  <si>
    <t>http://www.couteau-laguiole.com/produit/pt778-couteau-laguiole-bi-matiere-ebene-et-amourette-164956.jpg</t>
  </si>
  <si>
    <t>LTE12111X06 3</t>
  </si>
  <si>
    <t>http://www.couteau-laguiole.com/produit/pt778-couteau-laguiole-bi-matiere-ebene-et-amourette-165136.jpg</t>
  </si>
  <si>
    <t>LTE12111X06 5</t>
  </si>
  <si>
    <t>http://www.couteau-laguiole.com/produit/pt778-couteau-laguiole-bi-matiere-ebene-et-amourette-165212.jpg</t>
  </si>
  <si>
    <t>LTE12111X06 6</t>
  </si>
  <si>
    <t>http://www.couteau-laguiole.com/produit/pt778-couteau-laguiole-bi-matiere-ebene-et-amourette-194215.jpg</t>
  </si>
  <si>
    <t>http://nxtck.com/act.php?tag=38185;pid=LAG-778-739</t>
  </si>
  <si>
    <t>http://img.metaffiliation.com/u/38/p3195.js?zone=produit&amp;idproduit=778&amp;idcategorie=24</t>
  </si>
  <si>
    <t>00:00.861</t>
  </si>
  <si>
    <t>http://www.couteau-laguiole.com/produit/pl4715-couteau-thiers-avec-manche-galuchat-rouge-163839.jpg</t>
  </si>
  <si>
    <t>http://www.couteau-laguiole.com/produit/pl4655-sauveterre-avec-manche-en-bois-d-olivier-153753.jpg</t>
  </si>
  <si>
    <t>00:01.599</t>
  </si>
  <si>
    <t>00:00.458</t>
  </si>
  <si>
    <t>00:00.570</t>
  </si>
  <si>
    <t>http://www.couteau-laguiole.com/produit/pfu434-coffret-de-rasage-pour-rasoirs-mecaniques-livre-avec-un-bol-a-raser-173940.jpg</t>
  </si>
  <si>
    <t>&lt;img src="../produit/pfi434-coffret-de-rasage-pour-rasoirs-mecaniques-livre-avec-un-bol-a-raser-173940.jpg" border="0"   width="350"  height="350" id="PhotoFocus" alt="Coffret de rasage pour rasoirs mécaniques Livré avec un bol à raser"/&gt;</t>
  </si>
  <si>
    <t>http://www.couteau-laguiole.com/produit/pfi434-coffret-de-rasage-pour-rasoirs-mecaniques-livre-avec-un-bol-a-raser-173940.jpg</t>
  </si>
  <si>
    <t>Coffret de rasage pour rasoirs mécaniques Livré avec un bol à raser</t>
  </si>
  <si>
    <t>http://www.couteau-laguiole.com/produit/pt434-coffret-de-rasage-pour-rasoirs-mecaniques-livre-avec-un-bol-a-raser-173940.jpg</t>
  </si>
  <si>
    <t>00:00.631</t>
  </si>
  <si>
    <t>http://nxtck.com/act.php?tag=38185;pid=LAG-434-192</t>
  </si>
  <si>
    <t>http://img.metaffiliation.com/u/38/p3195.js?zone=produit&amp;idproduit=434&amp;idcategorie=46</t>
  </si>
  <si>
    <t>http://www.couteau-laguiole.com/produit/pfu322-couteau-laguiole-aile-de-pigeon-165400.jpg</t>
  </si>
  <si>
    <t>&lt;img src="../produit/pfi322-couteau-laguiole-aile-de-pigeon-165400.jpg" border="0"   width="350"  height="350" id="PhotoFocus" alt="Couteau Laguiole Aile de Pigeon"/&gt;</t>
  </si>
  <si>
    <t>http://www.couteau-laguiole.com/produit/pfi322-couteau-laguiole-aile-de-pigeon-165400.jpg</t>
  </si>
  <si>
    <t>Couteau Laguiole Aile de Pigeon</t>
  </si>
  <si>
    <t>http://www.couteau-laguiole.com/produit/pt322-couteau-laguiole-aile-de-pigeon-184219.jpg</t>
  </si>
  <si>
    <t>http://www.couteau-laguiole.com/produit/pt322-couteau-laguiole-aile-de-pigeon-165400.jpg</t>
  </si>
  <si>
    <t>http://www.couteau-laguiole.com/produit/pt322-couteau-laguiole-aile-de-pigeon-165424.jpg</t>
  </si>
  <si>
    <t>http://www.couteau-laguiole.com/produit/pt322-couteau-laguiole-aile-de-pigeon-165457.jpg</t>
  </si>
  <si>
    <t>00:00.227</t>
  </si>
  <si>
    <t>http://nxtck.com/act.php?tag=38185;pid=LAG-322-72</t>
  </si>
  <si>
    <t>http://img.metaffiliation.com/u/38/p3195.js?zone=produit&amp;idproduit=322&amp;idcategorie=17</t>
  </si>
  <si>
    <t>http://www.couteau-laguiole.com/produit/pfu446-vitrine-murale-pour-rasoirs-droits-114922.jpg</t>
  </si>
  <si>
    <t>&lt;img src="../produit/pfi446-vitrine-murale-pour-rasoirs-droits-114922.jpg" border="0"   width="350"  height="350" id="PhotoFocus" alt="Vitrine Murale pour rasoirs droits"/&gt;</t>
  </si>
  <si>
    <t>http://www.couteau-laguiole.com/produit/pt446-vitrine-murale-pour-rasoirs-droits-150838.jpg</t>
  </si>
  <si>
    <t>http://www.couteau-laguiole.com/produit/pt446-vitrine-murale-pour-rasoirs-droits-114922.jpg</t>
  </si>
  <si>
    <t>12a2</t>
  </si>
  <si>
    <t>http://www.couteau-laguiole.com/produit/pt446-vitrine-murale-pour-rasoirs-droits-114950.jpg</t>
  </si>
  <si>
    <t>DSCF1694</t>
  </si>
  <si>
    <t>http://www.couteau-laguiole.com/produit/pt446-vitrine-murale-pour-rasoirs-droits-115031.jpg</t>
  </si>
  <si>
    <t>DSCF1699</t>
  </si>
  <si>
    <t>http://www.couteau-laguiole.com/produit/pt446-vitrine-murale-pour-rasoirs-droits-115050.jpg</t>
  </si>
  <si>
    <t>DSCF1700</t>
  </si>
  <si>
    <t>00:00.894</t>
  </si>
  <si>
    <t>http://nxtck.com/act.php?tag=38185;pid=LAG-446-205</t>
  </si>
  <si>
    <t>http://img.metaffiliation.com/u/38/p3195.js?zone=produit&amp;idproduit=446&amp;idcategorie=47</t>
  </si>
  <si>
    <t>00:01.471</t>
  </si>
  <si>
    <t>00:00.543</t>
  </si>
  <si>
    <t>http://www.couteau-laguiole.com/produit/pfu306-couteau-laguiole-ecologie-bicolore-150124.jpg</t>
  </si>
  <si>
    <t>&lt;img src="../produit/pfi306-couteau-laguiole-ecologie-bicolore-150124.jpg" border="0"   width="350"  height="350" id="PhotoFocus" alt="Couteau Laguiole Ecologie bicolore "/&gt;</t>
  </si>
  <si>
    <t>http://www.couteau-laguiole.com/produit/pfi306-couteau-laguiole-ecologie-bicolore-150124.jpg</t>
  </si>
  <si>
    <t xml:space="preserve">Couteau Laguiole Ecologie bicolore </t>
  </si>
  <si>
    <t>http://www.couteau-laguiole.com/produit/pt306-couteau-laguiole-ecologie-bicolore-152415.jpg</t>
  </si>
  <si>
    <t>http://www.couteau-laguiole.com/produit/pt306-couteau-laguiole-ecologie-bicolore-152425.jpg</t>
  </si>
  <si>
    <t>http://www.couteau-laguiole.com/produit/pt306-couteau-laguiole-ecologie-bicolore-150124.jpg</t>
  </si>
  <si>
    <t>http://www.couteau-laguiole.com/produit/pt306-couteau-laguiole-ecologie-bicolore-180821.jpg</t>
  </si>
  <si>
    <t>00:00.404</t>
  </si>
  <si>
    <t>http://nxtck.com/act.php?tag=38185;pid=LAG-306-41</t>
  </si>
  <si>
    <t>http://img.metaffiliation.com/u/38/p3195.js?zone=produit&amp;idproduit=306&amp;idcategorie=16</t>
  </si>
  <si>
    <t>00:01.115</t>
  </si>
  <si>
    <t>00:01.160</t>
  </si>
  <si>
    <t>http://www.couteau-laguiole.com/produit/pfu416-rasoir-droit-historique-6-8-manche-en-bois-d-amourette-dos-de-lame-a-motif-forge-festons-longs-nez-crochu-101845.jpg</t>
  </si>
  <si>
    <t>&lt;img src="../produit/pfi416-rasoir-droit-historique-6-8-manche-en-bois-d-amourette-dos-de-lame-a-motif-forge-festons-longs-nez-crochu-101845.jpg" border="0"   width="350"  height="350" id="PhotoFocus" alt="Rasoir Droit Historique 6/8 Manche en Bois d'Amou</t>
  </si>
  <si>
    <t>http://www.couteau-laguiole.com/produit/pfi416-rasoir-droit-historique-6-8-manche-en-bois-d-amourette-dos-de-lame-a-motif-forge-festons-longs-nez-crochu-101845.jpg</t>
  </si>
  <si>
    <t>Rasoir Droit Historique 6/8 Manche en Bois d'Amourette - Dos de lame à motif forgé Festons Longs, Nez Crochu</t>
  </si>
  <si>
    <t>http://www.couteau-laguiole.com/produit/pt416-rasoir-droit-historique-6-8-manche-en-bois-d-amourette-dos-de-lame-a-motif-forge-festons-longs-nez-crochu-101819.jpg</t>
  </si>
  <si>
    <t>http://www.couteau-laguiole.com/produit/pt416-rasoir-droit-historique-6-8-manche-en-bois-d-amourette-dos-de-lame-a-motif-forge-festons-longs-nez-crochu-101845.jpg</t>
  </si>
  <si>
    <t>http://www.couteau-laguiole.com/produit/pt416-rasoir-droit-historique-6-8-manche-en-bois-d-amourette-dos-de-lame-a-motif-forge-festons-longs-nez-crochu-101756.jpg</t>
  </si>
  <si>
    <t>http://www.couteau-laguiole.com/produit/pt416-rasoir-droit-historique-6-8-manche-en-bois-d-amourette-dos-de-lame-a-motif-forge-festons-longs-nez-crochu-101859.jpg</t>
  </si>
  <si>
    <t>http://www.couteau-laguiole.com/produit/pt416-rasoir-droit-historique-6-8-manche-en-bois-d-amourette-dos-de-lame-a-motif-forge-festons-longs-nez-crochu-101736.jpg</t>
  </si>
  <si>
    <t>http://nxtck.com/act.php?tag=38185;pid=LAG-416-171</t>
  </si>
  <si>
    <t>http://img.metaffiliation.com/u/38/p3195.js?zone=produit&amp;idproduit=416&amp;idcategorie=43</t>
  </si>
  <si>
    <t>http://www.couteau-laguiole.com/produit/pfu410-rasoir-le-bison-5-8-pointe-de-corne-blonde-101235.jpg</t>
  </si>
  <si>
    <t>&lt;img src="../produit/pfi410-rasoir-le-bison-5-8-pointe-de-corne-blonde-101235.jpg" border="0"   width="350"  height="350" id="PhotoFocus" alt="Rasoir Le Bison 5/8 Pointe de Corne Blonde"/&gt;</t>
  </si>
  <si>
    <t>http://www.couteau-laguiole.com/produit/pfi410-rasoir-le-bison-5-8-pointe-de-corne-blonde-101235.jpg</t>
  </si>
  <si>
    <t>Rasoir Le Bison 5/8 Pointe de Corne Blonde</t>
  </si>
  <si>
    <t>http://www.couteau-laguiole.com/produit/pt410-rasoir-le-bison-5-8-pointe-de-corne-blonde-101203.jpg</t>
  </si>
  <si>
    <t>http://www.couteau-laguiole.com/produit/pt410-rasoir-le-bison-5-8-pointe-de-corne-blonde-101304.jpg</t>
  </si>
  <si>
    <t>http://www.couteau-laguiole.com/produit/pt410-rasoir-le-bison-5-8-pointe-de-corne-blonde-101250.jpg</t>
  </si>
  <si>
    <t>http://www.couteau-laguiole.com/produit/pt410-rasoir-le-bison-5-8-pointe-de-corne-blonde-101235.jpg</t>
  </si>
  <si>
    <t>http://www.couteau-laguiole.com/produit/pt410-rasoir-le-bison-5-8-pointe-de-corne-blonde-101213.jpg</t>
  </si>
  <si>
    <t>http://nxtck.com/act.php?tag=38185;pid=LAG-410-165</t>
  </si>
  <si>
    <t>http://img.metaffiliation.com/u/38/p3195.js?zone=produit&amp;idproduit=410&amp;idcategorie=42</t>
  </si>
  <si>
    <t>http://www.couteau-laguiole.com/produit/pfu773-couteau-laguiole-de-table-manche-en-corne-blonde-151345.jpg</t>
  </si>
  <si>
    <t>&lt;img src="../produit/pfi773-couteau-laguiole-de-table-manche-en-corne-blonde-151345.jpg" border="0"   width="350"  height="350" id="PhotoFocus" alt="Couteau steak Laguiole de table manche en corne blonde"/&gt;</t>
  </si>
  <si>
    <t>http://www.couteau-laguiole.com/produit/pfi773-couteau-laguiole-de-table-manche-en-corne-blonde-151345.jpg</t>
  </si>
  <si>
    <t>Couteau steak Laguiole de table manche en corne blonde</t>
  </si>
  <si>
    <t>http://www.couteau-laguiole.com/produit/pt773-couteau-laguiole-de-table-manche-en-corne-blonde-151356.jpg</t>
  </si>
  <si>
    <t>http://www.couteau-laguiole.com/produit/pt773-couteau-laguiole-de-table-manche-en-corne-blonde-151345.jpg</t>
  </si>
  <si>
    <t>http://www.couteau-laguiole.com/produit/pt773-couteau-laguiole-de-table-manche-en-corne-blonde-151329.jpg</t>
  </si>
  <si>
    <t>http://www.couteau-laguiole.com/produit/pt773-couteau-laguiole-de-table-manche-en-corne-blonde-151414.jpg</t>
  </si>
  <si>
    <t>http://img.metaffiliation.com/u/38/p3195.js?zone=produit&amp;idproduit=773&amp;idcategorie=100</t>
  </si>
  <si>
    <t>00:00.621</t>
  </si>
  <si>
    <t>00:00.626</t>
  </si>
  <si>
    <t>http://www.couteau-laguiole.com/upload/Image/ancien_modele1.jpg</t>
  </si>
  <si>
    <t>http://www.couteau-laguiole.com/produit/pfu422-cuir-a-rasoir-de-voyage-avec-etui-162016.jpg</t>
  </si>
  <si>
    <t>&lt;img src="../produit/pfi422-cuir-a-rasoir-de-voyage-avec-etui-162016.jpg" border="0"   width="350"  height="350" id="PhotoFocus" alt="Cuir à rasoir de voyage avec étui"/&gt;</t>
  </si>
  <si>
    <t>http://www.couteau-laguiole.com/produit/pt422-cuir-a-rasoir-de-voyage-avec-etui-182951.jpg</t>
  </si>
  <si>
    <t>http://www.couteau-laguiole.com/produit/pt422-cuir-a-rasoir-de-voyage-avec-etui-162016.jpg</t>
  </si>
  <si>
    <t>VOYM</t>
  </si>
  <si>
    <t>http://nxtck.com/act.php?tag=38185;pid=LAG-422-177</t>
  </si>
  <si>
    <t>http://img.metaffiliation.com/u/38/p3195.js?zone=produit&amp;idproduit=422&amp;idcategorie=44</t>
  </si>
  <si>
    <t>http://www.couteau-laguiole.com/produit/pfu4657-couteau-chene-chateau-de-versaille-163009.jpg</t>
  </si>
  <si>
    <t>&lt;img src="../produit/pfi4657-couteau-chene-chateau-de-versaille-163009.jpg" border="0"   width="350"  height="350" id="PhotoFocus" alt="Couteau chêne château de versailles"/&gt;</t>
  </si>
  <si>
    <t>http://www.couteau-laguiole.com/produit/pfi4657-couteau-chene-chateau-de-versaille-163009.jpg</t>
  </si>
  <si>
    <t>Couteau chêne château de versailles</t>
  </si>
  <si>
    <t>http://www.couteau-laguiole.com/produit/pt4657-couteau-chene-chateau-de-versaille-163002.jpg</t>
  </si>
  <si>
    <t>http://www.couteau-laguiole.com/produit/pt4657-couteau-chene-chateau-de-versaille-163009.jpg</t>
  </si>
  <si>
    <t>http://www.couteau-laguiole.com/produit/pt4657-couteau-chene-chateau-de-versaille-163018.jpg</t>
  </si>
  <si>
    <t>00:01.248</t>
  </si>
  <si>
    <t>http://nxtck.com/act.php?tag=38185;pid=LAG-4657-4632</t>
  </si>
  <si>
    <t>http://img.metaffiliation.com/u/38/p3195.js?zone=produit&amp;idproduit=4657&amp;idcategorie=124</t>
  </si>
  <si>
    <t>http://www.couteau-laguiole.com/produit/pfu578-service-a-salade-laguiole-prestige-inox-forge-finition-sablee-200306.jpg</t>
  </si>
  <si>
    <t>&lt;img src="../produit/pfi578-service-a-salade-laguiole-prestige-inox-forge-finition-sablee-200306.jpg" border="0"   width="350"  height="350" id="PhotoFocus" alt="Service à Salade Laguiole Prestige inox forgé Finition Sablée"/&gt;</t>
  </si>
  <si>
    <t>http://www.couteau-laguiole.com/produit/pfi578-service-a-salade-laguiole-prestige-inox-forge-finition-sablee-200306.jpg</t>
  </si>
  <si>
    <t>Service à Salade Laguiole Prestige inox forgé Finition Sablée</t>
  </si>
  <si>
    <t>http://www.couteau-laguiole.com/produit/pt578-service-a-salade-laguiole-prestige-inox-forge-finition-sablee-142938.jpg</t>
  </si>
  <si>
    <t>http://www.couteau-laguiole.com/produit/pt578-service-a-salade-laguiole-prestige-inox-forge-finition-sablee-200234.jpg</t>
  </si>
  <si>
    <t>http://www.couteau-laguiole.com/produit/pt578-service-a-salade-laguiole-prestige-inox-forge-finition-sablee-200202.jpg</t>
  </si>
  <si>
    <t>http://www.couteau-laguiole.com/produit/pt578-service-a-salade-laguiole-prestige-inox-forge-finition-sablee-200306.jpg</t>
  </si>
  <si>
    <t>00:01.559</t>
  </si>
  <si>
    <t>http://nxtck.com/act.php?tag=38185;pid=LAG-578-414</t>
  </si>
  <si>
    <t>http://img.metaffiliation.com/u/38/p3195.js?zone=produit&amp;idproduit=578&amp;idcategorie=118</t>
  </si>
  <si>
    <t>http://www.couteau-laguiole.com/produit/pfu473-couteau-thiers-manche-noir-a-volutes-or-150959.jpg</t>
  </si>
  <si>
    <t>&lt;img src="../produit/pfi473-couteau-thiers-manche-noir-a-volutes-or-150959.jpg" border="0"   width="350"  height="350" id="PhotoFocus" alt="Couteau Thiers, manche noir à volutes or"/&gt;</t>
  </si>
  <si>
    <t>http://www.couteau-laguiole.com/produit/pfi473-couteau-thiers-manche-noir-a-volutes-or-150959.jpg</t>
  </si>
  <si>
    <t>Couteau Thiers, manche noir à volutes or</t>
  </si>
  <si>
    <t>http://www.couteau-laguiole.com/produit/pt473-couteau-thiers-manche-noir-a-volutes-or-150929.jpg</t>
  </si>
  <si>
    <t>http://www.couteau-laguiole.com/produit/pt473-couteau-thiers-manche-noir-a-volutes-or-150959.jpg</t>
  </si>
  <si>
    <t>http://www.couteau-laguiole.com/produit/pt473-couteau-thiers-manche-noir-a-volutes-or-151050.jpg</t>
  </si>
  <si>
    <t>http://www.couteau-laguiole.com/produit/pt473-couteau-thiers-manche-noir-a-volutes-or-151029.jpg</t>
  </si>
  <si>
    <t>http://nxtck.com/act.php?tag=38185;pid=LAG-473-234</t>
  </si>
  <si>
    <t>http://img.metaffiliation.com/u/38/p3195.js?zone=produit&amp;idproduit=473&amp;idcategorie=39</t>
  </si>
  <si>
    <t>http://www.couteau-laguiole.com/produit/pfu217-pierre-naturelle-a-aiguiser-141658.jpg</t>
  </si>
  <si>
    <t>&lt;img src="../produit/pfi217-pierre-naturelle-a-aiguiser-141658.jpg" border="0"   width="350"  height="350" id="PhotoFocus" alt="Pierre naturelle à aiguiser"/&gt;</t>
  </si>
  <si>
    <t>http://www.couteau-laguiole.com/produit/pfi217-pierre-naturelle-a-aiguiser-141658.jpg</t>
  </si>
  <si>
    <t>Pierre naturelle à aiguiser</t>
  </si>
  <si>
    <t>http://www.couteau-laguiole.com/produit/pt217-pierre-naturelle-a-aiguiser-141658.jpg</t>
  </si>
  <si>
    <t>00:00.284</t>
  </si>
  <si>
    <t>http://nxtck.com/act.php?tag=38185;pid=LAG-217-65</t>
  </si>
  <si>
    <t>http://img.metaffiliation.com/u/38/p3195.js?zone=produit&amp;idproduit=217&amp;idcategorie=26</t>
  </si>
  <si>
    <t>http://www.couteau-laguiole.com/produit/pfu570-service-a-decouper-laguiole-prestige-inox-forge-finition-sablee-171438.jpg</t>
  </si>
  <si>
    <t>&lt;img src="../produit/pfi570-service-a-decouper-laguiole-prestige-inox-forge-finition-sablee-171438.jpg" border="0"   width="350"  height="350" id="PhotoFocus" alt="Service à Découper Laguiole Prestige inox forgé Finition Sablée"/&gt;</t>
  </si>
  <si>
    <t>http://www.couteau-laguiole.com/produit/pfi570-service-a-decouper-laguiole-prestige-inox-forge-finition-sablee-171438.jpg</t>
  </si>
  <si>
    <t>Service à Découper Laguiole Prestige inox forgé Finition Sablée</t>
  </si>
  <si>
    <t>http://www.couteau-laguiole.com/produit/pt570-service-a-decouper-laguiole-prestige-inox-forge-finition-sablee-171438.jpg</t>
  </si>
  <si>
    <t>http://www.couteau-laguiole.com/produit/pt570-service-a-decouper-laguiole-prestige-inox-forge-finition-sablee-171626.jpg</t>
  </si>
  <si>
    <t>http://www.couteau-laguiole.com/produit/pt570-service-a-decouper-laguiole-prestige-inox-forge-finition-sablee-171854.jpg</t>
  </si>
  <si>
    <t>http://www.couteau-laguiole.com/produit/pt570-service-a-decouper-laguiole-prestige-inox-forge-finition-sablee-171910.jpg</t>
  </si>
  <si>
    <t>http://nxtck.com/act.php?tag=38185;pid=LAG-570-406</t>
  </si>
  <si>
    <t>http://img.metaffiliation.com/u/38/p3195.js?zone=produit&amp;idproduit=570&amp;idcategorie=106</t>
  </si>
  <si>
    <t>http://www.couteau-laguiole.com/produit/pfu361-le-saint-martin-104640.jpg</t>
  </si>
  <si>
    <t>&lt;img src="../produit/pfi361-le-saint-martin-104640.jpg" border="0"   width="350"  height="350" id="PhotoFocus" alt="Le Saint Martin"/&gt;</t>
  </si>
  <si>
    <t>http://www.couteau-laguiole.com/produit/pt361-le-saint-martin-104640.jpg</t>
  </si>
  <si>
    <t>http://www.couteau-laguiole.com/produit/pt361-le-saint-martin-104726.jpg</t>
  </si>
  <si>
    <t>http://www.couteau-laguiole.com/produit/pt361-le-saint-martin-104709.jpg</t>
  </si>
  <si>
    <t>http://www.couteau-laguiole.com/produit/pt361-le-saint-martin-190412.jpg</t>
  </si>
  <si>
    <t>http://nxtck.com/act.php?tag=38185;pid=LAG-361-110</t>
  </si>
  <si>
    <t>http://img.metaffiliation.com/u/38/p3195.js?zone=produit&amp;idproduit=361&amp;idcategorie=63</t>
  </si>
  <si>
    <t>http://www.couteau-laguiole.com/produit/pfu5575-cuir-a-rasoir-extra-large-a-double-a-face-magnetique-interchangeable-supex-77-162247.jpg</t>
  </si>
  <si>
    <t>&lt;img src="../produit/pfi5575-cuir-a-rasoir-extra-large-a-double-a-face-magnetique-interchangeable-supex-77-162247.jpg" border="0"   width="350"  height="350" id="PhotoFocus" alt="Cuir à rasoir extra large à double face magnétique interchangeable SUPEX 77"</t>
  </si>
  <si>
    <t>http://www.couteau-laguiole.com/produit/pfi5575-cuir-a-rasoir-extra-large-a-double-a-face-magnetique-interchangeable-supex-77-162247.jpg</t>
  </si>
  <si>
    <t>Cuir à rasoir extra large à double face magnétique interchangeable SUPEX 77</t>
  </si>
  <si>
    <t>http://www.couteau-laguiole.com/produit/pt5575-cuir-a-rasoir-extra-large-a-double-a-face-magnetique-interchangeable-supex-77-162239.jpg</t>
  </si>
  <si>
    <t>http://www.couteau-laguiole.com/produit/pt5575-cuir-a-rasoir-extra-large-a-double-a-face-magnetique-interchangeable-supex-77-162247.jpg</t>
  </si>
  <si>
    <t>http://www.couteau-laguiole.com/produit/pt5575-cuir-a-rasoir-extra-large-a-double-a-face-magnetique-interchangeable-supex-77-162254.jpg</t>
  </si>
  <si>
    <t>http://www.couteau-laguiole.com/produit/pt5575-cuir-a-rasoir-extra-large-a-double-a-face-magnetique-interchangeable-supex-77-162305.jpg</t>
  </si>
  <si>
    <t>http://img.metaffiliation.com/u/38/p3195.js?zone=produit&amp;idproduit=5575&amp;idcategorie=126</t>
  </si>
  <si>
    <t>http://www.couteau-laguiole.com/upload/Image/meteorite.jpg</t>
  </si>
  <si>
    <t>http://www.couteau-laguiole.com/produit/pfu542-coffret-de-6-fromagettes-laguiole-nacrees-coloris-assortis-114158.jpg</t>
  </si>
  <si>
    <t>&lt;img src="../produit/pfi542-coffret-de-6-fromagettes-laguiole-nacrees-coloris-assortis-114158.jpg" border="0"   width="350"  height="350" id="PhotoFocus" alt="Coffret de 6 fromagettes Laguiole nacrées coloris assortis"/&gt;</t>
  </si>
  <si>
    <t>http://www.couteau-laguiole.com/produit/pfi542-coffret-de-6-fromagettes-laguiole-nacrees-coloris-assortis-114158.jpg</t>
  </si>
  <si>
    <t>Coffret de 6 fromagettes Laguiole nacrées coloris assortis</t>
  </si>
  <si>
    <t>http://www.couteau-laguiole.com/produit/pt542-coffret-de-6-fromagettes-laguiole-nacrees-coloris-assortis-114140.jpg</t>
  </si>
  <si>
    <t>http://www.couteau-laguiole.com/produit/pt542-coffret-de-6-fromagettes-laguiole-nacrees-coloris-assortis-114158.jpg</t>
  </si>
  <si>
    <t>http://www.couteau-laguiole.com/produit/pt542-coffret-de-6-fromagettes-laguiole-nacrees-coloris-assortis-114122.jpg</t>
  </si>
  <si>
    <t>http://www.couteau-laguiole.com/produit/pt542-coffret-de-6-fromagettes-laguiole-nacrees-coloris-assortis-114214.jpg</t>
  </si>
  <si>
    <t>00:01.297</t>
  </si>
  <si>
    <t>http://nxtck.com/act.php?tag=38185;pid=LAG-542-376</t>
  </si>
  <si>
    <t>http://img.metaffiliation.com/u/38/p3195.js?zone=produit&amp;idproduit=542&amp;idcategorie=105</t>
  </si>
  <si>
    <t>http://www.couteau-laguiole.com/produit/pfu5654-plaque-de-cuir-de-rechange-pour-le-strop-it-77-171637.jpg</t>
  </si>
  <si>
    <t>&lt;img src="../produit/pfi5654-plaque-de-cuir-de-rechange-pour-le-strop-it-77-171637.jpg" border="0"   width="350"  height="350" id="PhotoFocus" alt="Plaque de cuir de rechange pour le Strop-it 77"/&gt;</t>
  </si>
  <si>
    <t>http://www.couteau-laguiole.com/produit/pfi5654-plaque-de-cuir-de-rechange-pour-le-strop-it-77-171637.jpg</t>
  </si>
  <si>
    <t>Plaque de cuir de rechange pour le Strop-it 77</t>
  </si>
  <si>
    <t>http://www.couteau-laguiole.com/produit/pt5654-plaque-de-cuir-de-rechange-pour-le-strop-it-77-171637.jpg</t>
  </si>
  <si>
    <t>http://www.couteau-laguiole.com/produit/pt5654-plaque-de-cuir-de-rechange-pour-le-strop-it-77-171704.jpg</t>
  </si>
  <si>
    <t>http://www.couteau-laguiole.com/produit/pt5654-plaque-de-cuir-de-rechange-pour-le-strop-it-77-171721.jpg</t>
  </si>
  <si>
    <t>http://img.metaffiliation.com/u/38/p3195.js?zone=produit&amp;idproduit=5654&amp;idcategorie=126</t>
  </si>
  <si>
    <t>00:01.593</t>
  </si>
  <si>
    <t>http://www.couteau-laguiole.com/produit/pl692-couteau-laguiole-manche-en-abalone-avec-lame-en-acier-damas-103609.jpg</t>
  </si>
  <si>
    <t>00:01.567</t>
  </si>
  <si>
    <t>00:01.326</t>
  </si>
  <si>
    <t>00:01.234</t>
  </si>
  <si>
    <t>http://www.couteau-laguiole.com/produit/pl2900-laguiole-manche-en-corne-noire-et-mitres-en-inox-125433.jpg</t>
  </si>
  <si>
    <t xml:space="preserve">Laguiole manche en corne noire et mitres en inox </t>
  </si>
  <si>
    <t>00:01.472</t>
  </si>
  <si>
    <t>00:01.704</t>
  </si>
  <si>
    <t>00:01.521</t>
  </si>
  <si>
    <t>http://www.couteau-laguiole.com/produit/pfu692-couteau-laguiole-manche-en-abalone-avec-lame-en-acier-damas-103609.jpg</t>
  </si>
  <si>
    <t>&lt;img src="../produit/pfi692-couteau-laguiole-manche-en-abalone-avec-lame-en-acier-damas-103609.jpg" border="0"   width="350"  height="350" id="PhotoFocus" alt="Couteau Laguiole manche en abalone avec lame en acier Damas "/&gt;</t>
  </si>
  <si>
    <t>http://www.couteau-laguiole.com/produit/pt692-couteau-laguiole-manche-en-abalone-avec-lame-en-acier-damas-103609.jpg</t>
  </si>
  <si>
    <t>http://www.couteau-laguiole.com/produit/pt692-couteau-laguiole-manche-en-abalone-avec-lame-en-acier-damas-103741.jpg</t>
  </si>
  <si>
    <t>http://www.couteau-laguiole.com/produit/pt692-couteau-laguiole-manche-en-abalone-avec-lame-en-acier-damas-114032.jpg</t>
  </si>
  <si>
    <t>http://www.couteau-laguiole.com/produit/pt692-couteau-laguiole-manche-en-abalone-avec-lame-en-acier-damas-154849.jpg</t>
  </si>
  <si>
    <t>00:01.232</t>
  </si>
  <si>
    <t>http://nxtck.com/act.php?tag=38185;pid=LAG-692-585</t>
  </si>
  <si>
    <t>http://img.metaffiliation.com/u/38/p3195.js?zone=produit&amp;idproduit=692&amp;idcategorie=23</t>
  </si>
  <si>
    <t>00:01.173</t>
  </si>
  <si>
    <t>http://www.couteau-laguiole.com/produit/pl7132-coffret-de-6-couteaux-thiers-en-plexiglass-nacre-marron-122644.jpg</t>
  </si>
  <si>
    <t xml:space="preserve">Coffret de 6 couteaux Thiers en plexiglass nacré marron </t>
  </si>
  <si>
    <t>00:00.485</t>
  </si>
  <si>
    <t>http://www.couteau-laguiole.com/produit/pl7131-coffret-de-6-couteaux-thiers-en-plexiglass-nacre-blanc-120954.jpg</t>
  </si>
  <si>
    <t xml:space="preserve">Coffret de 6 couteaux Thiers en plexiglass nacré blanc </t>
  </si>
  <si>
    <t>00:01.078</t>
  </si>
  <si>
    <t>http://www.couteau-laguiole.com/produit/pl457-set-6-couteaux-thiers-bois-d-olivier-152550.jpg</t>
  </si>
  <si>
    <t xml:space="preserve">Set 6 Couteaux Thiers Bois d'Olivier </t>
  </si>
  <si>
    <t>00:00.365</t>
  </si>
  <si>
    <t>http://www.couteau-laguiole.com/produit/pl459-fourchettes-thiers-manche-en-bois-d-olivier-153230.jpg</t>
  </si>
  <si>
    <t xml:space="preserve">Set 6 Fourchettes Thiers manche en bois d'olivier </t>
  </si>
  <si>
    <t>http://www.couteau-laguiole.com/produit/pl462-service-a-fromage-thiers-manche-en-bois-d-olivier-153400.jpg</t>
  </si>
  <si>
    <t xml:space="preserve">Service à fromage Thiers manche en bois d'olivier </t>
  </si>
  <si>
    <t>00:01.845</t>
  </si>
  <si>
    <t>http://www.couteau-laguiole.com/produit/pl458-couteaux-thiers-manche-de-couleur-assorties-100937.jpg</t>
  </si>
  <si>
    <t xml:space="preserve">Set 6 couteaux Thiers manche de couleur assorties </t>
  </si>
  <si>
    <t>00:01.614</t>
  </si>
  <si>
    <t>http://www.couteau-laguiole.com/produit/pl460-fourchettes-thiers-manches-de-couleurs-assorties-134912.jpg</t>
  </si>
  <si>
    <t xml:space="preserve">Set 6 Fourchettes Thiers manches de couleurs assorties </t>
  </si>
  <si>
    <t>http://www.couteau-laguiole.com/produit/pfu373-le-massu-101901.jpg</t>
  </si>
  <si>
    <t>&lt;img src="../produit/pfi373-le-massu-101901.jpg" border="0"   width="350"  height="350" id="PhotoFocus" alt="Le Massu"/&gt;</t>
  </si>
  <si>
    <t>http://www.couteau-laguiole.com/produit/pfi373-le-massu-101901.jpg</t>
  </si>
  <si>
    <t>Le Massu</t>
  </si>
  <si>
    <t>http://www.couteau-laguiole.com/produit/pt373-le-massu-101901.jpg</t>
  </si>
  <si>
    <t>http://www.couteau-laguiole.com/produit/pt373-le-massu-101913.jpg</t>
  </si>
  <si>
    <t>http://www.couteau-laguiole.com/produit/pt373-le-massu-173959.jpg</t>
  </si>
  <si>
    <t>http://nxtck.com/act.php?tag=38185;pid=LAG-373-123</t>
  </si>
  <si>
    <t>http://img.metaffiliation.com/u/38/p3195.js?zone=produit&amp;idproduit=373&amp;idcategorie=67</t>
  </si>
  <si>
    <t>http://www.couteau-laguiole.com/produit/pfu674-laguiole-trefle-avec-un-manche-en-bois-de-bouleau-160046.jpg</t>
  </si>
  <si>
    <t>&lt;img src="../produit/pfi674-laguiole-trefle-avec-un-manche-en-bois-de-bouleau-160046.jpg" border="0"   width="350"  height="350" id="PhotoFocus" alt="Laguiole trèfle avec un manche en bois de bouleau"/&gt;</t>
  </si>
  <si>
    <t>http://www.couteau-laguiole.com/produit/pfi674-laguiole-trefle-avec-un-manche-en-bois-de-bouleau-160046.jpg</t>
  </si>
  <si>
    <t>Laguiole trèfle avec un manche en bois de bouleau</t>
  </si>
  <si>
    <t>http://www.couteau-laguiole.com/produit/pt674-laguiole-trefle-avec-un-manche-en-bois-de-bouleau-160046.jpg</t>
  </si>
  <si>
    <t>LTE12129TREFIN</t>
  </si>
  <si>
    <t>http://www.couteau-laguiole.com/produit/pt674-laguiole-trefle-avec-un-manche-en-bois-de-bouleau-173115.jpg</t>
  </si>
  <si>
    <t>http://www.couteau-laguiole.com/produit/pt674-laguiole-trefle-avec-un-manche-en-bois-de-bouleau-173103.jpg</t>
  </si>
  <si>
    <t>http://www.couteau-laguiole.com/produit/pt674-laguiole-trefle-avec-un-manche-en-bois-de-bouleau-110451.jpg</t>
  </si>
  <si>
    <t>00:00.367</t>
  </si>
  <si>
    <t>http://nxtck.com/act.php?tag=38185;pid=LAG-674-567</t>
  </si>
  <si>
    <t>http://img.metaffiliation.com/u/38/p3195.js?zone=produit&amp;idproduit=674&amp;idcategorie=87</t>
  </si>
  <si>
    <t>00:01.673</t>
  </si>
  <si>
    <t>http://www.couteau-laguiole.com/produit/pfu4733-sommelier-chateau-laguiole-grand-cru-olivier-poussier-145746.jpg</t>
  </si>
  <si>
    <t>&lt;img src="../produit/pfi4733-sommelier-chateau-laguiole-grand-cru-olivier-poussier-145746.jpg" border="0"   width="350"  height="350" id="PhotoFocus" alt="Sommelier Château-Laguiole Grand Cru Olivier Poussier"/&gt;</t>
  </si>
  <si>
    <t>http://www.couteau-laguiole.com/produit/pfi4733-sommelier-chateau-laguiole-grand-cru-olivier-poussier-145746.jpg</t>
  </si>
  <si>
    <t>http://www.couteau-laguiole.com/produit/pt4733-sommelier-chateau-laguiole-grand-cru-olivier-poussier-145746.jpg</t>
  </si>
  <si>
    <t>http://www.couteau-laguiole.com/produit/pt4733-sommelier-chateau-laguiole-grand-cru-olivier-poussier-145757.jpg</t>
  </si>
  <si>
    <t>http://www.couteau-laguiole.com/produit/pt4733-sommelier-chateau-laguiole-grand-cru-olivier-poussier-145805.jpg</t>
  </si>
  <si>
    <t>http://www.couteau-laguiole.com/produit/pt4733-sommelier-chateau-laguiole-grand-cru-olivier-poussier-145824.jpg</t>
  </si>
  <si>
    <t>00:00.774</t>
  </si>
  <si>
    <t>http://nxtck.com/act.php?tag=38185;pid=LAG-4733-4710</t>
  </si>
  <si>
    <t>http://img.metaffiliation.com/u/38/p3195.js?zone=produit&amp;idproduit=4733&amp;idcategorie=124</t>
  </si>
  <si>
    <t>http://www.couteau-laguiole.com/produit/pfu4656-sauveterre-plein-manche-en-bois-de-cerf-155508.jpg</t>
  </si>
  <si>
    <t>&lt;img src="../produit/pfi4656-sauveterre-plein-manche-en-bois-de-cerf-155508.jpg" border="0"   width="350"  height="350" id="PhotoFocus" alt="Sauveterre plein manche en bois de cerf"/&gt;</t>
  </si>
  <si>
    <t>http://www.couteau-laguiole.com/produit/pfi4656-sauveterre-plein-manche-en-bois-de-cerf-155508.jpg</t>
  </si>
  <si>
    <t>Sauveterre plein manche en bois de cerf</t>
  </si>
  <si>
    <t>http://www.couteau-laguiole.com/produit/pt4656-sauveterre-plein-manche-en-bois-de-cerf-155455.jpg</t>
  </si>
  <si>
    <t>http://www.couteau-laguiole.com/produit/pt4656-sauveterre-plein-manche-en-bois-de-cerf-155501.jpg</t>
  </si>
  <si>
    <t>http://www.couteau-laguiole.com/produit/pt4656-sauveterre-plein-manche-en-bois-de-cerf-155508.jpg</t>
  </si>
  <si>
    <t>00:01.028</t>
  </si>
  <si>
    <t>http://nxtck.com/act.php?tag=38185;pid=LAG-4656-4631</t>
  </si>
  <si>
    <t>http://img.metaffiliation.com/u/38/p3195.js?zone=produit&amp;idproduit=4656&amp;idcategorie=124</t>
  </si>
  <si>
    <t>http://www.couteau-laguiole.com/upload/Image/pr%C3%A9paration%20manche%203%20taille%20300.JPG</t>
  </si>
  <si>
    <t>http://www.couteau-laguiole.com/upload/Image/preparation%20manche%203%20taille%20300.JPG</t>
  </si>
  <si>
    <t>http://www.couteau-laguiole.com/upload/Image/preparation%20manche%201%20faconnage300.JPG</t>
  </si>
  <si>
    <t>http://www.couteau-laguiole.com/upload/Image/preparation%20manche%202%20percage300.JPG</t>
  </si>
  <si>
    <t>00:01.516</t>
  </si>
  <si>
    <t>http://www.couteau-laguiole.com/produit/pfu762-couteaux-de-table-monnerie-coloris-assortis-152806.jpg</t>
  </si>
  <si>
    <t>&lt;img src="../produit/pfi762-couteaux-de-table-monnerie-coloris-assortis-152806.jpg" border="0"   width="350"  height="350" id="PhotoFocus" alt="Ensemble de 6 couteaux de table Monnerie coloris assortis"/&gt;</t>
  </si>
  <si>
    <t>http://www.couteau-laguiole.com/produit/pfi762-couteaux-de-table-monnerie-coloris-assortis-152806.jpg</t>
  </si>
  <si>
    <t>Ensemble de 6 couteaux de table Monnerie coloris assortis</t>
  </si>
  <si>
    <t>http://www.couteau-laguiole.com/produit/pt762-couteaux-de-table-monnerie-coloris-assortis-152806.jpg</t>
  </si>
  <si>
    <t>http://www.couteau-laguiole.com/produit/pt762-couteaux-de-table-monnerie-coloris-assortis-152725.jpg</t>
  </si>
  <si>
    <t>http://www.couteau-laguiole.com/produit/pt762-couteaux-de-table-monnerie-coloris-assortis-160530.jpg</t>
  </si>
  <si>
    <t xml:space="preserve">MTE13CASS-6 </t>
  </si>
  <si>
    <t>00:00.377</t>
  </si>
  <si>
    <t>http://nxtck.com/act.php?tag=38185;pid=LAG-762-701</t>
  </si>
  <si>
    <t>http://img.metaffiliation.com/u/38/p3195.js?zone=produit&amp;idproduit=762&amp;idcategorie=56</t>
  </si>
  <si>
    <t>00:00.722</t>
  </si>
  <si>
    <t>00:01.165</t>
  </si>
  <si>
    <t>00:00.938</t>
  </si>
  <si>
    <t>00:00.364</t>
  </si>
  <si>
    <t>http://www.couteau-laguiole.com/produit/pfu588-couteau-a-pain-laguiole-bois-d-olivier-151105.jpg</t>
  </si>
  <si>
    <t>&lt;img src="../produit/pfi588-couteau-a-pain-laguiole-bois-d-olivier-151105.jpg" border="0"   width="350"  height="350" id="PhotoFocus" alt="Couteau à pain Laguiole Bois d'Olivier"/&gt;</t>
  </si>
  <si>
    <t>http://www.couteau-laguiole.com/produit/pfi588-couteau-a-pain-laguiole-bois-d-olivier-151105.jpg</t>
  </si>
  <si>
    <t>Couteau à pain Laguiole Bois d'Olivier</t>
  </si>
  <si>
    <t>http://www.couteau-laguiole.com/produit/pt588-couteau-a-pain-laguiole-bois-d-olivier-151024.jpg</t>
  </si>
  <si>
    <t>http://www.couteau-laguiole.com/produit/pt588-couteau-a-pain-laguiole-bois-d-olivier-151036.jpg</t>
  </si>
  <si>
    <t>http://www.couteau-laguiole.com/produit/pt588-couteau-a-pain-laguiole-bois-d-olivier-151048.jpg</t>
  </si>
  <si>
    <t>http://www.couteau-laguiole.com/produit/pt588-couteau-a-pain-laguiole-bois-d-olivier-151105.jpg</t>
  </si>
  <si>
    <t>00:01.155</t>
  </si>
  <si>
    <t>http://nxtck.com/act.php?tag=38185;pid=LAG-588-428</t>
  </si>
  <si>
    <t>http://img.metaffiliation.com/u/38/p3195.js?zone=produit&amp;idproduit=588&amp;idcategorie=103</t>
  </si>
  <si>
    <t>00:01.581</t>
  </si>
  <si>
    <t>http://www.couteau-laguiole.com/produit/pfu554-couteaux-de-table-monnerie-en-izmir-152911.jpg</t>
  </si>
  <si>
    <t>&lt;img src="../produit/pfi554-couteaux-de-table-monnerie-en-izmir-152911.jpg" border="0"   width="350"  height="350" id="PhotoFocus" alt="Ensemble de 6 couteaux de table Monnerie en izmir"/&gt;</t>
  </si>
  <si>
    <t>http://www.couteau-laguiole.com/produit/pfi554-couteaux-de-table-monnerie-en-izmir-152911.jpg</t>
  </si>
  <si>
    <t>Ensemble de 6 couteaux de table Monnerie en izmir</t>
  </si>
  <si>
    <t>http://www.couteau-laguiole.com/produit/pt554-couteaux-de-table-monnerie-en-izmir-152911.jpg</t>
  </si>
  <si>
    <t>http://www.couteau-laguiole.com/produit/pt554-couteaux-de-table-monnerie-en-izmir-152957.jpg</t>
  </si>
  <si>
    <t>http://www.couteau-laguiole.com/produit/pt554-couteaux-de-table-monnerie-en-izmir-152937.jpg</t>
  </si>
  <si>
    <t>00:02.784</t>
  </si>
  <si>
    <t>http://nxtck.com/act.php?tag=38185;pid=LAG-554-390</t>
  </si>
  <si>
    <t>http://img.metaffiliation.com/u/38/p3195.js?zone=produit&amp;idproduit=554&amp;idcategorie=56</t>
  </si>
  <si>
    <t>http://www.couteau-laguiole.com/produit/pfu683-couteau-laguiole-avec-manche-en-loupe-de-thuya-091742.jpg</t>
  </si>
  <si>
    <t>&lt;img src="../produit/pfi683-couteau-laguiole-avec-manche-en-loupe-de-thuya-091742.jpg" border="0"   width="350"  height="350" id="PhotoFocus" alt="Couteau Laguiole avec manche en loupe de thuya "/&gt;</t>
  </si>
  <si>
    <t>http://www.couteau-laguiole.com/produit/pfi683-couteau-laguiole-avec-manche-en-loupe-de-thuya-091742.jpg</t>
  </si>
  <si>
    <t xml:space="preserve">Couteau Laguiole avec manche en loupe de thuya </t>
  </si>
  <si>
    <t>http://www.couteau-laguiole.com/produit/pt683-couteau-laguiole-avec-manche-en-loupe-de-thuya-091730.jpg</t>
  </si>
  <si>
    <t>http://www.couteau-laguiole.com/produit/pt683-couteau-laguiole-avec-manche-en-loupe-de-thuya-091742.jpg</t>
  </si>
  <si>
    <t>http://www.couteau-laguiole.com/produit/pt683-couteau-laguiole-avec-manche-en-loupe-de-thuya-091757.jpg</t>
  </si>
  <si>
    <t>http://www.couteau-laguiole.com/produit/pt683-couteau-laguiole-avec-manche-en-loupe-de-thuya-193843.jpg</t>
  </si>
  <si>
    <t>http://nxtck.com/act.php?tag=38185;pid=LAG-683-576</t>
  </si>
  <si>
    <t>http://img.metaffiliation.com/u/38/p3195.js?zone=produit&amp;idproduit=683&amp;idcategorie=24</t>
  </si>
  <si>
    <t>00:01.132</t>
  </si>
  <si>
    <t>00:01.216</t>
  </si>
  <si>
    <t>00:01.466</t>
  </si>
  <si>
    <t>00:00.871</t>
  </si>
  <si>
    <t>http://www.couteau-laguiole.com/produit/pfu4658-couteau-camembert-buis-pliant-163331.jpg</t>
  </si>
  <si>
    <t>&lt;img src="../produit/pfi4658-couteau-camembert-buis-pliant-163331.jpg" border="0"   width="350"  height="350" id="PhotoFocus" alt="Couteau camembert buis pliant"/&gt;</t>
  </si>
  <si>
    <t>http://www.couteau-laguiole.com/produit/pfi4658-couteau-camembert-buis-pliant-163331.jpg</t>
  </si>
  <si>
    <t>Couteau camembert buis pliant</t>
  </si>
  <si>
    <t>http://www.couteau-laguiole.com/produit/pt4658-couteau-camembert-buis-pliant-163331.jpg</t>
  </si>
  <si>
    <t>http://www.couteau-laguiole.com/produit/pt4658-couteau-camembert-buis-pliant-163338.jpg</t>
  </si>
  <si>
    <t>http://www.couteau-laguiole.com/produit/pt4658-couteau-camembert-buis-pliant-163343.jpg</t>
  </si>
  <si>
    <t>00:01.800</t>
  </si>
  <si>
    <t>http://nxtck.com/act.php?tag=38185;pid=LAG-4658-4633</t>
  </si>
  <si>
    <t>http://img.metaffiliation.com/u/38/p3195.js?zone=produit&amp;idproduit=4658&amp;idcategorie=124</t>
  </si>
  <si>
    <t>http://www.couteau-laguiole.com/produit/pfu528-chateau-laguiole-grand-cru-bois-d-olivier-103545.jpg</t>
  </si>
  <si>
    <t>&lt;img src="../produit/pfi528-chateau-laguiole-grand-cru-bois-d-olivier-103545.jpg" border="0"   width="350"  height="350" id="PhotoFocus" alt="Sommelier Château-Laguiole Grand Cru mitre allongée Bois d'Olivier"/&gt;</t>
  </si>
  <si>
    <t>http://www.couteau-laguiole.com/produit/pfi528-chateau-laguiole-grand-cru-bois-d-olivier-103545.jpg</t>
  </si>
  <si>
    <t>Sommelier Château-Laguiole Grand Cru mitre allongée Bois d'Olivier</t>
  </si>
  <si>
    <t>http://www.couteau-laguiole.com/produit/pt528-chateau-laguiole-grand-cru-bois-d-olivier-103534.jpg</t>
  </si>
  <si>
    <t>http://www.couteau-laguiole.com/produit/pt528-chateau-laguiole-grand-cru-bois-d-olivier-103545.jpg</t>
  </si>
  <si>
    <t>http://www.couteau-laguiole.com/produit/pt528-chateau-laguiole-grand-cru-bois-d-olivier-103521.jpg</t>
  </si>
  <si>
    <t>http://www.couteau-laguiole.com/produit/pt528-chateau-laguiole-grand-cru-bois-d-olivier-103502.jpg</t>
  </si>
  <si>
    <t>http://nxtck.com/act.php?tag=38185;pid=LAG-528-363</t>
  </si>
  <si>
    <t>http://img.metaffiliation.com/u/38/p3195.js?zone=produit&amp;idproduit=528&amp;idcategorie=88</t>
  </si>
  <si>
    <t>http://nxtck.com/act.php?tag=38188;cid=109</t>
  </si>
  <si>
    <t>http://img.metaffiliation.com/u/38/p3195.js?zone=categorie&amp;idcategorie=109</t>
  </si>
  <si>
    <t>http://www.couteau-laguiole.com/produit/pfu586-couteau-a-pain-laguiole-corne-noire-150931.jpg</t>
  </si>
  <si>
    <t>&lt;img src="../produit/pfi586-couteau-a-pain-laguiole-corne-noire-150931.jpg" border="0"   width="350"  height="350" id="PhotoFocus" alt="Couteau à pain Laguiole Corne Noire"/&gt;</t>
  </si>
  <si>
    <t>http://www.couteau-laguiole.com/produit/pfi586-couteau-a-pain-laguiole-corne-noire-150931.jpg</t>
  </si>
  <si>
    <t>Couteau à pain Laguiole Corne Noire</t>
  </si>
  <si>
    <t>http://www.couteau-laguiole.com/produit/pt586-couteau-a-pain-laguiole-corne-noire-150902.jpg</t>
  </si>
  <si>
    <t>http://www.couteau-laguiole.com/produit/pt586-couteau-a-pain-laguiole-corne-noire-150917.jpg</t>
  </si>
  <si>
    <t>http://www.couteau-laguiole.com/produit/pt586-couteau-a-pain-laguiole-corne-noire-150931.jpg</t>
  </si>
  <si>
    <t>http://www.couteau-laguiole.com/produit/pt586-couteau-a-pain-laguiole-corne-noire-150817.jpg</t>
  </si>
  <si>
    <t>http://nxtck.com/act.php?tag=38185;pid=LAG-586-426</t>
  </si>
  <si>
    <t>http://img.metaffiliation.com/u/38/p3195.js?zone=produit&amp;idproduit=586&amp;idcategorie=103</t>
  </si>
  <si>
    <t>00:01.346</t>
  </si>
  <si>
    <t>00:01.186</t>
  </si>
  <si>
    <t>http://www.couteau-laguiole.com/upload/Image/premontage1_300.JPG</t>
  </si>
  <si>
    <t>http://www.couteau-laguiole.com/upload/Image/premontage2_300.JPG</t>
  </si>
  <si>
    <t>http://www.couteau-laguiole.com/upload/Image/premontage3_300.JPG</t>
  </si>
  <si>
    <t>http://www.couteau-laguiole.com/upload/Image/premontage4_300.JPG</t>
  </si>
  <si>
    <t>00:01.224</t>
  </si>
  <si>
    <t>00:01.462</t>
  </si>
  <si>
    <t>00:01.027</t>
  </si>
  <si>
    <t>00:01.781</t>
  </si>
  <si>
    <t>00:01.079</t>
  </si>
  <si>
    <t>00:01.381</t>
  </si>
  <si>
    <t>00:01.615</t>
  </si>
  <si>
    <t>http://www.couteau-laguiole.com/produit/pfu581-couteau-laguiole-nature-bois-d-amourette-145523.jpg</t>
  </si>
  <si>
    <t>&lt;img src="../produit/pfi581-couteau-laguiole-nature-bois-d-amourette-145523.jpg" border="0"   width="350"  height="350" id="PhotoFocus" alt="Couteau Laguiole Nature bois d'Amourette"/&gt;</t>
  </si>
  <si>
    <t>http://www.couteau-laguiole.com/produit/pt581-couteau-laguiole-nature-bois-d-amourette-145523.jpg</t>
  </si>
  <si>
    <t>http://www.couteau-laguiole.com/produit/pt581-couteau-laguiole-nature-bois-d-amourette-145558.jpg</t>
  </si>
  <si>
    <t>http://www.couteau-laguiole.com/produit/pt581-couteau-laguiole-nature-bois-d-amourette-145545.jpg</t>
  </si>
  <si>
    <t>http://www.couteau-laguiole.com/produit/pt581-couteau-laguiole-nature-bois-d-amourette-111442.jpg</t>
  </si>
  <si>
    <t>00:00.126</t>
  </si>
  <si>
    <t>http://nxtck.com/act.php?tag=38185;pid=LAG-581-417</t>
  </si>
  <si>
    <t>http://img.metaffiliation.com/u/38/p3195.js?zone=produit&amp;idproduit=581&amp;idcategorie=21</t>
  </si>
  <si>
    <t>http://www.couteau-laguiole.com/produit/pfu4732-sommelier-chateau-laguiole-enrico-bernardo-144252.jpg</t>
  </si>
  <si>
    <t>&lt;img src="../produit/pfi4732-sommelier-chateau-laguiole-enrico-bernardo-144252.jpg" border="0"   width="350"  height="350" id="PhotoFocus" alt="Sommelier Château Laguiole  Enrico Bernardo"/&gt;</t>
  </si>
  <si>
    <t>http://www.couteau-laguiole.com/produit/pfi4732-sommelier-chateau-laguiole-enrico-bernardo-144252.jpg</t>
  </si>
  <si>
    <t>Sommelier Château Laguiole  Enrico Bernardo</t>
  </si>
  <si>
    <t>http://www.couteau-laguiole.com/produit/pt4732-sommelier-chateau-laguiole-enrico-bernardo-144232.jpg</t>
  </si>
  <si>
    <t>http://www.couteau-laguiole.com/produit/pt4732-sommelier-chateau-laguiole-enrico-bernardo-144240.jpg</t>
  </si>
  <si>
    <t>http://www.couteau-laguiole.com/produit/pt4732-sommelier-chateau-laguiole-enrico-bernardo-144252.jpg</t>
  </si>
  <si>
    <t>http://www.couteau-laguiole.com/produit/pt4732-sommelier-chateau-laguiole-enrico-bernardo-144308.jpg</t>
  </si>
  <si>
    <t>00:01.278</t>
  </si>
  <si>
    <t>http://nxtck.com/act.php?tag=38185;pid=LAG-4732-4708</t>
  </si>
  <si>
    <t>http://img.metaffiliation.com/u/38/p3195.js?zone=produit&amp;idproduit=4732&amp;idcategorie=124</t>
  </si>
  <si>
    <t>http://www.couteau-laguiole.com/upload/Image/acier.jpg</t>
  </si>
  <si>
    <t>http://www.couteau-laguiole.com/produit/pfu314-set-de-lustrage-150640.jpg</t>
  </si>
  <si>
    <t>&lt;img src="../produit/pfi314-set-de-lustrage-150640.jpg" border="0"   width="350"  height="350" id="PhotoFocus" alt="Set de lustrage"/&gt;</t>
  </si>
  <si>
    <t>http://www.couteau-laguiole.com/produit/pfi314-set-de-lustrage-150640.jpg</t>
  </si>
  <si>
    <t>Set de lustrage</t>
  </si>
  <si>
    <t>http://www.couteau-laguiole.com/produit/pt314-set-de-lustrage-150659.jpg</t>
  </si>
  <si>
    <t>http://www.couteau-laguiole.com/produit/pt314-set-de-lustrage-150640.jpg</t>
  </si>
  <si>
    <t>00:01.601</t>
  </si>
  <si>
    <t>http://nxtck.com/act.php?tag=38185;pid=LAG-314-66</t>
  </si>
  <si>
    <t>http://img.metaffiliation.com/u/38/p3195.js?zone=produit&amp;idproduit=314&amp;idcategorie=57</t>
  </si>
  <si>
    <t>http://www.couteau-laguiole.com/produit/pfu4655-sauveterre-avec-manche-en-bois-d-olivier-153753.jpg</t>
  </si>
  <si>
    <t>&lt;img src="../produit/pfi4655-sauveterre-avec-manche-en-bois-d-olivier-153753.jpg" border="0"   width="350"  height="350" id="PhotoFocus" alt="Sauveterre avec manche en bois d'olivier"/&gt;</t>
  </si>
  <si>
    <t>http://www.couteau-laguiole.com/produit/pt4655-sauveterre-avec-manche-en-bois-d-olivier-153741.jpg</t>
  </si>
  <si>
    <t>http://www.couteau-laguiole.com/produit/pt4655-sauveterre-avec-manche-en-bois-d-olivier-153746.jpg</t>
  </si>
  <si>
    <t>http://www.couteau-laguiole.com/produit/pt4655-sauveterre-avec-manche-en-bois-d-olivier-153753.jpg</t>
  </si>
  <si>
    <t>00:01.284</t>
  </si>
  <si>
    <t>http://nxtck.com/act.php?tag=38185;pid=LAG-4655-4634</t>
  </si>
  <si>
    <t>http://img.metaffiliation.com/u/38/p3195.js?zone=produit&amp;idproduit=4655&amp;idcategorie=124</t>
  </si>
  <si>
    <t>http://www.couteau-laguiole.com/produit/pfu286-etui-cuir-pour-grands-couteaux-13-cm-112815.jpg</t>
  </si>
  <si>
    <t>&lt;img src="../produit/pfi286-etui-cuir-pour-grands-couteaux-13-cm-112815.jpg" border="0"   width="350"  height="350" id="PhotoFocus" alt="Etui cuir pour grands couteaux 13 cm"/&gt;</t>
  </si>
  <si>
    <t>http://www.couteau-laguiole.com/produit/pfi286-etui-cuir-pour-grands-couteaux-13-cm-112815.jpg</t>
  </si>
  <si>
    <t>Etui cuir pour grands couteaux 13 cm</t>
  </si>
  <si>
    <t>http://www.couteau-laguiole.com/produit/pt286-etui-cuir-pour-grands-couteaux-13-cm-141851.jpg</t>
  </si>
  <si>
    <t>http://www.couteau-laguiole.com/produit/pt286-etui-cuir-pour-grands-couteaux-13-cm-112815.jpg</t>
  </si>
  <si>
    <t>http://nxtck.com/act.php?tag=38185;pid=LAG-286-63</t>
  </si>
  <si>
    <t>http://img.metaffiliation.com/u/38/p3195.js?zone=produit&amp;idproduit=286&amp;idcategorie=25</t>
  </si>
  <si>
    <t>http://www.couteau-laguiole.com/produit/pfu3804-rasoir-droit-6-8-chasse-ebene-note-musique-coffret-guitare-editon-limitee-et-numerotee-113322.jpg</t>
  </si>
  <si>
    <t>&lt;img src="../produit/pfi3804-rasoir-droit-6-8-chasse-ebene-note-musique-coffret-guitare-editon-limitee-et-numerotee-113322.jpg" border="0"   width="350"  height="350" id="PhotoFocus" alt="Rasoir droit 6/8 chasse ébène note musique coffret guitare éditon l</t>
  </si>
  <si>
    <t>http://www.couteau-laguiole.com/produit/pfi3804-rasoir-droit-6-8-chasse-ebene-note-musique-coffret-guitare-editon-limitee-et-numerotee-113322.jpg</t>
  </si>
  <si>
    <t>Rasoir droit 6/8 chasse ébène note musique coffret guitare éditon limitée et numérotée</t>
  </si>
  <si>
    <t>http://www.couteau-laguiole.com/produit/pt3804-rasoir-droit-6-8-chasse-ebene-note-musique-coffret-guitare-editon-limitee-et-numerotee-113322.jpg</t>
  </si>
  <si>
    <t>http://www.couteau-laguiole.com/produit/pt3804-rasoir-droit-6-8-chasse-ebene-note-musique-coffret-guitare-editon-limitee-et-numerotee-113348.jpg</t>
  </si>
  <si>
    <t>http://www.couteau-laguiole.com/produit/pt3804-rasoir-droit-6-8-chasse-ebene-note-musique-coffret-guitare-editon-limitee-et-numerotee-113400.jpg</t>
  </si>
  <si>
    <t>http://www.couteau-laguiole.com/produit/pt3804-rasoir-droit-6-8-chasse-ebene-note-musique-coffret-guitare-editon-limitee-et-numerotee-113411.jpg</t>
  </si>
  <si>
    <t>http://www.couteau-laguiole.com/produit/pt3804-rasoir-droit-6-8-chasse-ebene-note-musique-coffret-guitare-editon-limitee-et-numerotee-113430.jpg</t>
  </si>
  <si>
    <t>http://nxtck.com/act.php?tag=38185;pid=LAG-3804-3780</t>
  </si>
  <si>
    <t>http://img.metaffiliation.com/u/38/p3195.js?zone=produit&amp;idproduit=3804&amp;idcategorie=43</t>
  </si>
  <si>
    <t>http://www.couteau-laguiole.com/produit/pfu765-couteau-laguiole-franc-macon-manche-ebene-et-buis-lame-damas-101511.jpg</t>
  </si>
  <si>
    <t>&lt;img src="../produit/pfi765-couteau-laguiole-franc-macon-manche-ebene-et-buis-lame-damas-101511.jpg" border="0"   width="350"  height="350" id="PhotoFocus" alt="Couteau Laguiole Franc-Maçon manche ébène et buis, lame damas"/&gt;</t>
  </si>
  <si>
    <t>http://www.couteau-laguiole.com/produit/pfi765-couteau-laguiole-franc-macon-manche-ebene-et-buis-lame-damas-101511.jpg</t>
  </si>
  <si>
    <t>Couteau Laguiole Franc-Maçon manche ébène et buis, lame damas</t>
  </si>
  <si>
    <t>http://www.couteau-laguiole.com/produit/pt765-couteau-laguiole-franc-macon-manche-ebene-et-buis-lame-damas-101612.jpg</t>
  </si>
  <si>
    <t>http://www.couteau-laguiole.com/produit/pt765-couteau-laguiole-franc-macon-manche-ebene-et-buis-lame-damas-165854.jpg</t>
  </si>
  <si>
    <t>http://www.couteau-laguiole.com/produit/pt765-couteau-laguiole-franc-macon-manche-ebene-et-buis-lame-damas-101511.jpg</t>
  </si>
  <si>
    <t>http://www.couteau-laguiole.com/produit/pt765-couteau-laguiole-franc-macon-manche-ebene-et-buis-lame-damas-153919.jpg</t>
  </si>
  <si>
    <t>00:00.912</t>
  </si>
  <si>
    <t>http://nxtck.com/act.php?tag=38185;pid=LAG-765-704</t>
  </si>
  <si>
    <t>http://img.metaffiliation.com/u/38/p3195.js?zone=produit&amp;idproduit=765&amp;idcategorie=19</t>
  </si>
  <si>
    <t>http://www.couteau-laguiole.com/produit/pfu440-ensemble-complet-de-rasage-pour-rasoirs-de-surete-120556.jpg</t>
  </si>
  <si>
    <t>&lt;img src="../produit/pfi440-ensemble-complet-de-rasage-pour-rasoirs-de-surete-120556.jpg" border="0"   width="350"  height="350" id="PhotoFocus" alt="Ensemble complet de rasage pour rasoirs de sureté"/&gt;</t>
  </si>
  <si>
    <t>http://www.couteau-laguiole.com/produit/pfi440-ensemble-complet-de-rasage-pour-rasoirs-de-surete-120556.jpg</t>
  </si>
  <si>
    <t>Ensemble complet de rasage pour rasoirs de sureté</t>
  </si>
  <si>
    <t>http://www.couteau-laguiole.com/produit/pt440-ensemble-complet-de-rasage-pour-rasoirs-de-surete-120556.jpg</t>
  </si>
  <si>
    <t>00:01.182</t>
  </si>
  <si>
    <t>http://nxtck.com/act.php?tag=38185;pid=LAG-440-199</t>
  </si>
  <si>
    <t>http://img.metaffiliation.com/u/38/p3195.js?zone=produit&amp;idproduit=440&amp;idcategorie=72</t>
  </si>
  <si>
    <t>http://www.couteau-laguiole.com/produit/pfu2236-couteau-laguiole-manche-bois-de-palissandre-dans-un-etui-164003.jpg</t>
  </si>
  <si>
    <t>&lt;img src="../produit/pfi2236-couteau-laguiole-manche-bois-de-palissandre-dans-un-etui-164003.jpg" border="0"   width="350"  height="350" id="PhotoFocus" alt="Couteau laguiole manche bois de palissandre dans un étui"/&gt;</t>
  </si>
  <si>
    <t>http://www.couteau-laguiole.com/produit/pfi2236-couteau-laguiole-manche-bois-de-palissandre-dans-un-etui-164003.jpg</t>
  </si>
  <si>
    <t>Couteau laguiole manche bois de palissandre dans un étui</t>
  </si>
  <si>
    <t>http://www.couteau-laguiole.com/produit/pt2236-couteau-laguiole-manche-bois-de-palissandre-dans-un-etui-163943.jpg</t>
  </si>
  <si>
    <t>http://www.couteau-laguiole.com/produit/pt2236-couteau-laguiole-manche-bois-de-palissandre-dans-un-etui-163954.jpg</t>
  </si>
  <si>
    <t>http://www.couteau-laguiole.com/produit/pt2236-couteau-laguiole-manche-bois-de-palissandre-dans-un-etui-145235.jpg</t>
  </si>
  <si>
    <t>http://www.couteau-laguiole.com/produit/pt2236-couteau-laguiole-manche-bois-de-palissandre-dans-un-etui-164003.jpg</t>
  </si>
  <si>
    <t>http://www.couteau-laguiole.com/produit/pt2236-couteau-laguiole-manche-bois-de-palissandre-dans-un-etui-164014.jpg</t>
  </si>
  <si>
    <t>http://nxtck.com/act.php?tag=38185;pid=LAG-2236-2193</t>
  </si>
  <si>
    <t>http://img.metaffiliation.com/u/38/p3195.js?zone=produit&amp;idproduit=2236&amp;idcategorie=122</t>
  </si>
  <si>
    <t>http://www.couteau-laguiole.com/produit/pfu411-rasoir-droit-le-bison-5-8-manche-en-os-095957.jpg</t>
  </si>
  <si>
    <t>&lt;img src="../produit/pfi411-rasoir-droit-le-bison-5-8-manche-en-os-095957.jpg" border="0"   width="350"  height="350" id="PhotoFocus" alt="Rasoir Droit Le Bison 5/8 manche en Os"/&gt;</t>
  </si>
  <si>
    <t>http://www.couteau-laguiole.com/produit/pfi411-rasoir-droit-le-bison-5-8-manche-en-os-095957.jpg</t>
  </si>
  <si>
    <t>Rasoir Droit Le Bison 5/8 manche en Os</t>
  </si>
  <si>
    <t>http://www.couteau-laguiole.com/produit/pt411-rasoir-droit-le-bison-5-8-manche-en-os-100032.jpg</t>
  </si>
  <si>
    <t>http://www.couteau-laguiole.com/produit/pt411-rasoir-droit-le-bison-5-8-manche-en-os-095957.jpg</t>
  </si>
  <si>
    <t>http://www.couteau-laguiole.com/produit/pt411-rasoir-droit-le-bison-5-8-manche-en-os-095933.jpg</t>
  </si>
  <si>
    <t>http://www.couteau-laguiole.com/produit/pt411-rasoir-droit-le-bison-5-8-manche-en-os-100009.jpg</t>
  </si>
  <si>
    <t>http://www.couteau-laguiole.com/produit/pt411-rasoir-droit-le-bison-5-8-manche-en-os-100045.jpg</t>
  </si>
  <si>
    <t>00:00.991</t>
  </si>
  <si>
    <t>http://nxtck.com/act.php?tag=38185;pid=LAG-411-166</t>
  </si>
  <si>
    <t>http://img.metaffiliation.com/u/38/p3195.js?zone=produit&amp;idproduit=411&amp;idcategorie=42</t>
  </si>
  <si>
    <t>http://www.couteau-laguiole.com/produit/pfu771-couteau-laguiole-de-table-avec-un-manche-en-bois-de-buis-152058.jpg</t>
  </si>
  <si>
    <t>&lt;img src="../produit/pfi771-couteau-laguiole-de-table-avec-un-manche-en-bois-de-buis-152058.jpg" border="0"   width="350"  height="350" id="PhotoFocus" alt="Couteau steak Laguiole de table manche en bois de buis"/&gt;</t>
  </si>
  <si>
    <t>http://www.couteau-laguiole.com/produit/pfi771-couteau-laguiole-de-table-avec-un-manche-en-bois-de-buis-152058.jpg</t>
  </si>
  <si>
    <t>Couteau steak Laguiole de table manche en bois de buis</t>
  </si>
  <si>
    <t>http://www.couteau-laguiole.com/produit/pt771-couteau-laguiole-de-table-avec-un-manche-en-bois-de-buis-152046.jpg</t>
  </si>
  <si>
    <t>http://www.couteau-laguiole.com/produit/pt771-couteau-laguiole-de-table-avec-un-manche-en-bois-de-buis-152107.jpg</t>
  </si>
  <si>
    <t>http://www.couteau-laguiole.com/produit/pt771-couteau-laguiole-de-table-avec-un-manche-en-bois-de-buis-152123.jpg</t>
  </si>
  <si>
    <t>http://www.couteau-laguiole.com/produit/pt771-couteau-laguiole-de-table-avec-un-manche-en-bois-de-buis-152058.jpg</t>
  </si>
  <si>
    <t>http://img.metaffiliation.com/u/38/p3195.js?zone=produit&amp;idproduit=771&amp;idcategorie=100</t>
  </si>
  <si>
    <t>http://www.couteau-laguiole.com/produit/pfu465-thiers-liner-lock-manche-bois-de-noyer-163709.jpg</t>
  </si>
  <si>
    <t>&lt;img src="../produit/pfi465-thiers-liner-lock-manche-bois-de-noyer-163709.jpg" border="0"   width="350"  height="350" id="PhotoFocus" alt="Thiers Liner Lock manche bois de noyer"/&gt;</t>
  </si>
  <si>
    <t>http://www.couteau-laguiole.com/produit/pfi465-thiers-liner-lock-manche-bois-de-noyer-163709.jpg</t>
  </si>
  <si>
    <t>Thiers Liner Lock manche bois de noyer</t>
  </si>
  <si>
    <t>http://www.couteau-laguiole.com/produit/pt465-thiers-liner-lock-manche-bois-de-noyer-152405.jpg</t>
  </si>
  <si>
    <t>http://www.couteau-laguiole.com/produit/pt465-thiers-liner-lock-manche-bois-de-noyer-152511.jpg</t>
  </si>
  <si>
    <t>http://www.couteau-laguiole.com/produit/pt465-thiers-liner-lock-manche-bois-de-noyer-152620.jpg</t>
  </si>
  <si>
    <t>http://www.couteau-laguiole.com/produit/pt465-thiers-liner-lock-manche-bois-de-noyer-163709.jpg</t>
  </si>
  <si>
    <t>IMG_8576</t>
  </si>
  <si>
    <t>http://www.couteau-laguiole.com/produit/pt465-thiers-liner-lock-manche-bois-de-noyer-102933.jpg</t>
  </si>
  <si>
    <t>http://nxtck.com/act.php?tag=38185;pid=LAG-465-225</t>
  </si>
  <si>
    <t>http://img.metaffiliation.com/u/38/p3195.js?zone=produit&amp;idproduit=465&amp;idcategorie=74</t>
  </si>
  <si>
    <t>http://www.couteau-laguiole.com/produit/pfu638-fourchettes-a-gateaux-laguiole-prestige-inox-finition-sablee-155410.jpg</t>
  </si>
  <si>
    <t>&lt;img src="../produit/pfi638-fourchettes-a-gateaux-laguiole-prestige-inox-finition-sablee-155410.jpg" border="0"   width="350"  height="350" id="PhotoFocus" alt="Fourchettes à Gateaux Laguiole Prestige Inox Finition sablée"/&gt;</t>
  </si>
  <si>
    <t>http://www.couteau-laguiole.com/produit/pfi638-fourchettes-a-gateaux-laguiole-prestige-inox-finition-sablee-155410.jpg</t>
  </si>
  <si>
    <t>Fourchettes à Gateaux Laguiole Prestige Inox Finition sablée</t>
  </si>
  <si>
    <t>http://www.couteau-laguiole.com/produit/pt638-fourchettes-a-gateaux-laguiole-prestige-inox-finition-sablee-153318.jpg</t>
  </si>
  <si>
    <t>http://www.couteau-laguiole.com/produit/pt638-fourchettes-a-gateaux-laguiole-prestige-inox-finition-sablee-155357.jpg</t>
  </si>
  <si>
    <t>http://www.couteau-laguiole.com/produit/pt638-fourchettes-a-gateaux-laguiole-prestige-inox-finition-sablee-155445.jpg</t>
  </si>
  <si>
    <t>http://www.couteau-laguiole.com/produit/pt638-fourchettes-a-gateaux-laguiole-prestige-inox-finition-sablee-155410.jpg</t>
  </si>
  <si>
    <t>http://nxtck.com/act.php?tag=38185;pid=LAG-638-521</t>
  </si>
  <si>
    <t>http://img.metaffiliation.com/u/38/p3195.js?zone=produit&amp;idproduit=638&amp;idcategorie=120</t>
  </si>
  <si>
    <t>http://www.couteau-laguiole.com/produit/pfu791-coffret-de-6-couteaux-steak-laguiole-de-table-avantage-inox-finition-brillante-115238.jpg</t>
  </si>
  <si>
    <t>&lt;img src="../produit/pfi791-coffret-de-6-couteaux-steak-laguiole-de-table-avantage-inox-finition-brillante-115238.jpg" border="0"   width="350"  height="350" id="PhotoFocus" alt="Coffret de 6 couteaux steak Laguiole de table Avantage inox finition brillan</t>
  </si>
  <si>
    <t>http://www.couteau-laguiole.com/produit/pfi791-coffret-de-6-couteaux-steak-laguiole-de-table-avantage-inox-finition-brillante-115238.jpg</t>
  </si>
  <si>
    <t>Coffret de 6 couteaux steak Laguiole de table Avantage inox finition brillante</t>
  </si>
  <si>
    <t>http://www.couteau-laguiole.com/produit/pt791-coffret-de-6-couteaux-steak-laguiole-de-table-avantage-inox-finition-brillante-115238.jpg</t>
  </si>
  <si>
    <t>http://www.couteau-laguiole.com/produit/pt791-coffret-de-6-couteaux-steak-laguiole-de-table-avantage-inox-finition-brillante-115142.jpg</t>
  </si>
  <si>
    <t>http://www.couteau-laguiole.com/produit/pt791-coffret-de-6-couteaux-steak-laguiole-de-table-avantage-inox-finition-brillante-115031.jpg</t>
  </si>
  <si>
    <t>http://www.couteau-laguiole.com/produit/pt791-coffret-de-6-couteaux-steak-laguiole-de-table-avantage-inox-finition-brillante-200429.jpg</t>
  </si>
  <si>
    <t>00:00.481</t>
  </si>
  <si>
    <t>http://nxtck.com/act.php?tag=38185;pid=LAG-791-742</t>
  </si>
  <si>
    <t>http://img.metaffiliation.com/u/38/p3195.js?zone=produit&amp;idproduit=791&amp;idcategorie=101</t>
  </si>
  <si>
    <t>http://www.couteau-laguiole.com/produit/pfu346-couteau-laguiole-gentleman-bois-de-noyer-085430.jpg</t>
  </si>
  <si>
    <t>&lt;img src="../produit/pfi346-couteau-laguiole-gentleman-bois-de-noyer-085430.jpg" border="0"   width="350"  height="350" id="PhotoFocus" alt="Couteau Laguiole Gentleman bois de Noyer"/&gt;</t>
  </si>
  <si>
    <t>http://www.couteau-laguiole.com/produit/pfi346-couteau-laguiole-gentleman-bois-de-noyer-085430.jpg</t>
  </si>
  <si>
    <t>Couteau Laguiole Gentleman bois de Noyer</t>
  </si>
  <si>
    <t>http://www.couteau-laguiole.com/produit/pt346-couteau-laguiole-gentleman-bois-de-noyer-085430.jpg</t>
  </si>
  <si>
    <t>http://www.couteau-laguiole.com/produit/pt346-couteau-laguiole-gentleman-bois-de-noyer-162930.jpg</t>
  </si>
  <si>
    <t>LBEGEN11121 2</t>
  </si>
  <si>
    <t>http://www.couteau-laguiole.com/produit/pt346-couteau-laguiole-gentleman-bois-de-noyer-163031.jpg</t>
  </si>
  <si>
    <t>LBEGEN11121 5</t>
  </si>
  <si>
    <t>http://www.couteau-laguiole.com/produit/pt346-couteau-laguiole-gentleman-bois-de-noyer-163052.jpg</t>
  </si>
  <si>
    <t>LBEGEN11121 6</t>
  </si>
  <si>
    <t>00:01.110</t>
  </si>
  <si>
    <t>http://nxtck.com/act.php?tag=38185;pid=LAG-346-96</t>
  </si>
  <si>
    <t>http://img.metaffiliation.com/u/38/p3195.js?zone=produit&amp;idproduit=346&amp;idcategorie=21</t>
  </si>
  <si>
    <t>http://www.couteau-laguiole.com/produit/pfu425-bol-de-rasage-avec-couvercle-acier-inoxydable-162502.jpg</t>
  </si>
  <si>
    <t>&lt;img src="../produit/pfi425-bol-de-rasage-avec-couvercle-acier-inoxydable-162502.jpg" border="0"   width="350"  height="350" id="PhotoFocus" alt="Bol de rasage avec couvercle – acier inoxydable"/&gt;</t>
  </si>
  <si>
    <t>http://www.couteau-laguiole.com/produit/pfi425-bol-de-rasage-avec-couvercle-acier-inoxydable-162502.jpg</t>
  </si>
  <si>
    <t>Bol de rasage avec couvercle – acier inoxydable</t>
  </si>
  <si>
    <t>http://www.couteau-laguiole.com/produit/pt425-bol-de-rasage-avec-couvercle-acier-inoxydable-162502.jpg</t>
  </si>
  <si>
    <t>3c</t>
  </si>
  <si>
    <t>http://www.couteau-laguiole.com/produit/pt425-bol-de-rasage-avec-couvercle-acier-inoxydable-162523.jpg</t>
  </si>
  <si>
    <t>DSCF0173</t>
  </si>
  <si>
    <t>http://www.couteau-laguiole.com/produit/pt425-bol-de-rasage-avec-couvercle-acier-inoxydable-162542.jpg</t>
  </si>
  <si>
    <t>DSCF0174</t>
  </si>
  <si>
    <t>00:00.363</t>
  </si>
  <si>
    <t>http://nxtck.com/act.php?tag=38185;pid=LAG-425-183</t>
  </si>
  <si>
    <t>http://img.metaffiliation.com/u/38/p3195.js?zone=produit&amp;idproduit=425&amp;idcategorie=45</t>
  </si>
  <si>
    <t>00:00.432</t>
  </si>
  <si>
    <t>http://www.couteau-laguiole.com/produit/pfu312-couteau-laguiole-manche-en-aluminium-massif-190636.jpg</t>
  </si>
  <si>
    <t>&lt;img src="../produit/pfi312-couteau-laguiole-manche-en-aluminium-massif-190636.jpg" border="0"   width="350"  height="350" id="PhotoFocus" alt="Couteau Laguiole manche en aluminium massif "/&gt;</t>
  </si>
  <si>
    <t>http://www.couteau-laguiole.com/produit/pfi312-couteau-laguiole-manche-en-aluminium-massif-190636.jpg</t>
  </si>
  <si>
    <t xml:space="preserve">Couteau Laguiole manche en aluminium massif </t>
  </si>
  <si>
    <t>http://www.couteau-laguiole.com/produit/pt312-couteau-laguiole-manche-en-aluminium-massif-145843.jpg</t>
  </si>
  <si>
    <t>http://www.couteau-laguiole.com/produit/pt312-couteau-laguiole-manche-en-aluminium-massif-145819.jpg</t>
  </si>
  <si>
    <t>http://www.couteau-laguiole.com/produit/pt312-couteau-laguiole-manche-en-aluminium-massif-190636.jpg</t>
  </si>
  <si>
    <t>tout alu 1000</t>
  </si>
  <si>
    <t>http://www.couteau-laguiole.com/produit/pt312-couteau-laguiole-manche-en-aluminium-massif-150339.jpg</t>
  </si>
  <si>
    <t>http://nxtck.com/act.php?tag=38185;pid=LAG-312-57</t>
  </si>
  <si>
    <t>http://img.metaffiliation.com/u/38/p3195.js?zone=produit&amp;idproduit=312&amp;idcategorie=16</t>
  </si>
  <si>
    <t>http://www.couteau-laguiole.com/produit/pfu6881-laguiole-avec-tire-bouchon-manche-en-bois-d-ebene-2-mitres-inox-11-cm-164414.jpg</t>
  </si>
  <si>
    <t>&lt;img src="../produit/pfi6881-laguiole-avec-tire-bouchon-manche-en-bois-d-ebene-2-mitres-inox-11-cm-164414.jpg" border="0"   width="350"  height="350" id="PhotoFocus" alt="Laguiole avec tire-bouchon, manche en bois d'Ebène, 2 mitres inox, 11 cm"/&gt;</t>
  </si>
  <si>
    <t>http://www.couteau-laguiole.com/produit/pt6881-laguiole-avec-tire-bouchon-manche-en-bois-d-ebene-2-mitres-inox-11-cm-164414.jpg</t>
  </si>
  <si>
    <t>http://www.couteau-laguiole.com/produit/pt6881-laguiole-avec-tire-bouchon-manche-en-bois-d-ebene-2-mitres-inox-11-cm-164428.jpg</t>
  </si>
  <si>
    <t>http://www.couteau-laguiole.com/produit/pt6881-laguiole-avec-tire-bouchon-manche-en-bois-d-ebene-2-mitres-inox-11-cm-164447.jpg</t>
  </si>
  <si>
    <t>http://www.couteau-laguiole.com/produit/pt6881-laguiole-avec-tire-bouchon-manche-en-bois-d-ebene-2-mitres-inox-11-cm-164506.jpg</t>
  </si>
  <si>
    <t>http://nxtck.com/act.php?tag=38185;pid=LAG-6881-6860</t>
  </si>
  <si>
    <t>http://img.metaffiliation.com/u/38/p3195.js?zone=produit&amp;idproduit=6881&amp;idcategorie=122</t>
  </si>
  <si>
    <t>00:01.671</t>
  </si>
  <si>
    <t>http://www.couteau-laguiole.com/produit/pfu7131-coffret-de-6-couteaux-thiers-en-plexiglass-nacre-blanc-120954.jpg</t>
  </si>
  <si>
    <t>&lt;img src="../produit/pfi7131-coffret-de-6-couteaux-thiers-en-plexiglass-nacre-blanc-120954.jpg" border="0"   width="350"  height="350" id="PhotoFocus" alt="Coffret de 6 couteaux Thiers en plexiglass nacré blanc"/&gt;</t>
  </si>
  <si>
    <t>http://www.couteau-laguiole.com/produit/pfi7131-coffret-de-6-couteaux-thiers-en-plexiglass-nacre-blanc-120954.jpg</t>
  </si>
  <si>
    <t>Coffret de 6 couteaux Thiers en plexiglass nacré blanc</t>
  </si>
  <si>
    <t>http://www.couteau-laguiole.com/produit/pt7131-coffret-de-6-couteaux-thiers-en-plexiglass-nacre-blanc-120927.jpg</t>
  </si>
  <si>
    <t>http://www.couteau-laguiole.com/produit/pt7131-coffret-de-6-couteaux-thiers-en-plexiglass-nacre-blanc-120935.jpg</t>
  </si>
  <si>
    <t>http://www.couteau-laguiole.com/produit/pt7131-coffret-de-6-couteaux-thiers-en-plexiglass-nacre-blanc-120943.jpg</t>
  </si>
  <si>
    <t>http://www.couteau-laguiole.com/produit/pt7131-coffret-de-6-couteaux-thiers-en-plexiglass-nacre-blanc-120954.jpg</t>
  </si>
  <si>
    <t>http://nxtck.com/act.php?tag=38185;pid=LAG-7131-7110</t>
  </si>
  <si>
    <t>http://img.metaffiliation.com/u/38/p3195.js?zone=produit&amp;idproduit=7131&amp;idcategorie=41</t>
  </si>
  <si>
    <t>http://www.couteau-laguiole.com/produit/pfu427-blaireau-manche-en-plastique-blanc-noue-main-161438.jpg</t>
  </si>
  <si>
    <t>&lt;img src="../produit/pfi427-blaireau-manche-en-plastique-blanc-noue-main-161438.jpg" border="0"   width="350"  height="350" id="PhotoFocus" alt="Blaireau manche en plastique blanc noue main"/&gt;</t>
  </si>
  <si>
    <t>http://www.couteau-laguiole.com/produit/pfi427-blaireau-manche-en-plastique-blanc-noue-main-161438.jpg</t>
  </si>
  <si>
    <t>Blaireau manche en plastique blanc noue main</t>
  </si>
  <si>
    <t>http://www.couteau-laguiole.com/produit/pt427-blaireau-manche-en-plastique-blanc-noue-main-161438.jpg</t>
  </si>
  <si>
    <t>DSCF0166</t>
  </si>
  <si>
    <t>http://nxtck.com/act.php?tag=38185;pid=LAG-427-185</t>
  </si>
  <si>
    <t>http://img.metaffiliation.com/u/38/p3195.js?zone=produit&amp;idproduit=427&amp;idcategorie=45</t>
  </si>
  <si>
    <t>http://www.couteau-laguiole.com/produit/pfu474-couteau-thiers-diamant-insere-dans-le-manche-110028.jpg</t>
  </si>
  <si>
    <t>&lt;img src="../produit/pfi474-couteau-thiers-diamant-insere-dans-le-manche-110028.jpg" border="0"   width="350"  height="350" id="PhotoFocus" alt="Couteau Thiers, diamant inséré dans le manche"/&gt;</t>
  </si>
  <si>
    <t>http://www.couteau-laguiole.com/produit/pfi474-couteau-thiers-diamant-insere-dans-le-manche-110028.jpg</t>
  </si>
  <si>
    <t>Couteau Thiers, diamant inséré dans le manche</t>
  </si>
  <si>
    <t>http://www.couteau-laguiole.com/produit/pt474-couteau-thiers-diamant-insere-dans-le-manche-152207.jpg</t>
  </si>
  <si>
    <t>Thiers zirconium_10cm_ouvert#3B78</t>
  </si>
  <si>
    <t>http://www.couteau-laguiole.com/produit/pt474-couteau-thiers-diamant-insere-dans-le-manche-152225.jpg</t>
  </si>
  <si>
    <t>Thiers zirconium_10cm_semi#11E5</t>
  </si>
  <si>
    <t>http://www.couteau-laguiole.com/produit/pt474-couteau-thiers-diamant-insere-dans-le-manche-110028.jpg</t>
  </si>
  <si>
    <t>http://www.couteau-laguiole.com/produit/pt474-couteau-thiers-diamant-insere-dans-le-manche-095827.jpg</t>
  </si>
  <si>
    <t>http://nxtck.com/act.php?tag=38185;pid=LAG-474-235</t>
  </si>
  <si>
    <t>http://img.metaffiliation.com/u/38/p3195.js?zone=produit&amp;idproduit=474&amp;idcategorie=39</t>
  </si>
  <si>
    <t>00:00.360</t>
  </si>
  <si>
    <t>http://nxtck.com/act.php?tag=38188;cid=110</t>
  </si>
  <si>
    <t>http://img.metaffiliation.com/u/38/p3195.js?zone=categorie&amp;idcategorie=110</t>
  </si>
  <si>
    <t>http://www.couteau-laguiole.com/produit/pfu406-le-dandy-5-8-173139.jpg</t>
  </si>
  <si>
    <t>&lt;img src="../produit/pfi406-le-dandy-5-8-173139.jpg" border="0"   width="350"  height="350" id="PhotoFocus" alt="Le Dandy 5/8"/&gt;</t>
  </si>
  <si>
    <t>http://www.couteau-laguiole.com/produit/pfi406-le-dandy-5-8-173139.jpg</t>
  </si>
  <si>
    <t>Le Dandy 5/8</t>
  </si>
  <si>
    <t>http://www.couteau-laguiole.com/produit/pt406-le-dandy-5-8-171022.jpg</t>
  </si>
  <si>
    <t>http://www.couteau-laguiole.com/produit/pt406-le-dandy-5-8-173139.jpg</t>
  </si>
  <si>
    <t>http://www.couteau-laguiole.com/produit/pt406-le-dandy-5-8-173227.jpg</t>
  </si>
  <si>
    <t>00:00.124</t>
  </si>
  <si>
    <t>http://nxtck.com/act.php?tag=38185;pid=LAG-406-161</t>
  </si>
  <si>
    <t>http://img.metaffiliation.com/u/38/p3195.js?zone=produit&amp;idproduit=406&amp;idcategorie=42</t>
  </si>
  <si>
    <t>http://www.couteau-laguiole.com/produit/pfu426-blaireau-manche-en-plastique-noir-noue-main-161910.jpg</t>
  </si>
  <si>
    <t>&lt;img src="../produit/pfi426-blaireau-manche-en-plastique-noir-noue-main-161910.jpg" border="0"   width="350"  height="350" id="PhotoFocus" alt="Blaireau manche en plastique noir noue main"/&gt;</t>
  </si>
  <si>
    <t>http://www.couteau-laguiole.com/produit/pt426-blaireau-manche-en-plastique-noir-noue-main-161910.jpg</t>
  </si>
  <si>
    <t>DSCF0171</t>
  </si>
  <si>
    <t>00:00.427</t>
  </si>
  <si>
    <t>http://nxtck.com/act.php?tag=38185;pid=LAG-426-184</t>
  </si>
  <si>
    <t>http://img.metaffiliation.com/u/38/p3195.js?zone=produit&amp;idproduit=426&amp;idcategorie=45</t>
  </si>
  <si>
    <t>http://www.couteau-laguiole.com/produit/pfu460-fourchettes-thiers-manches-de-couleurs-assorties-134912.jpg</t>
  </si>
  <si>
    <t>&lt;img src="../produit/pfi460-fourchettes-thiers-manches-de-couleurs-assorties-134912.jpg" border="0"   width="350"  height="350" id="PhotoFocus" alt="Set 6 Fourchettes Thiers manches de couleurs assorties"/&gt;</t>
  </si>
  <si>
    <t>http://www.couteau-laguiole.com/produit/pfi460-fourchettes-thiers-manches-de-couleurs-assorties-134912.jpg</t>
  </si>
  <si>
    <t>Set 6 Fourchettes Thiers manches de couleurs assorties</t>
  </si>
  <si>
    <t>http://www.couteau-laguiole.com/produit/pt460-fourchettes-thiers-manches-de-couleurs-assorties-134940.jpg</t>
  </si>
  <si>
    <t>http://www.couteau-laguiole.com/produit/pt460-fourchettes-thiers-manches-de-couleurs-assorties-134912.jpg</t>
  </si>
  <si>
    <t>http://www.couteau-laguiole.com/produit/pt460-fourchettes-thiers-manches-de-couleurs-assorties-134957.jpg</t>
  </si>
  <si>
    <t>http://www.couteau-laguiole.com/produit/pt460-fourchettes-thiers-manches-de-couleurs-assorties-135022.jpg</t>
  </si>
  <si>
    <t>http://nxtck.com/act.php?tag=38185;pid=LAG-460-219</t>
  </si>
  <si>
    <t>00:01.298</t>
  </si>
  <si>
    <t>http://img.metaffiliation.com/u/38/p3195.js?zone=produit&amp;idproduit=460&amp;idcategorie=41</t>
  </si>
  <si>
    <t>http://www.couteau-laguiole.com/produit/pfu813-coffret-de-6-cuilleres-a-cafe-laguiole-gamme-prestige-finition-sablee-155709.jpg</t>
  </si>
  <si>
    <t>&lt;img src="../produit/pfi813-coffret-de-6-cuilleres-a-cafe-laguiole-gamme-prestige-finition-sablee-155709.jpg" border="0"   width="350"  height="350" id="PhotoFocus" alt="Coffret de 6 cuillères à café Laguiole Gamme Prestige finition sablée"/&gt;</t>
  </si>
  <si>
    <t>http://www.couteau-laguiole.com/produit/pfi813-coffret-de-6-cuilleres-a-cafe-laguiole-gamme-prestige-finition-sablee-155709.jpg</t>
  </si>
  <si>
    <t>Coffret de 6 cuillères à café Laguiole Gamme Prestige finition sablée</t>
  </si>
  <si>
    <t>http://www.couteau-laguiole.com/produit/pt813-coffret-de-6-cuilleres-a-cafe-laguiole-gamme-prestige-finition-sablee-155709.jpg</t>
  </si>
  <si>
    <t>http://www.couteau-laguiole.com/produit/pt813-coffret-de-6-cuilleres-a-cafe-laguiole-gamme-prestige-finition-sablee-114951.jpg</t>
  </si>
  <si>
    <t>http://www.couteau-laguiole.com/produit/pt813-coffret-de-6-cuilleres-a-cafe-laguiole-gamme-prestige-finition-sablee-114847.jpg</t>
  </si>
  <si>
    <t>http://www.couteau-laguiole.com/produit/pt813-coffret-de-6-cuilleres-a-cafe-laguiole-gamme-prestige-finition-sablee-155803.jpg</t>
  </si>
  <si>
    <t>http://nxtck.com/act.php?tag=38185;pid=LAG-813-771</t>
  </si>
  <si>
    <t>http://img.metaffiliation.com/u/38/p3195.js?zone=produit&amp;idproduit=813&amp;idcategorie=109</t>
  </si>
  <si>
    <t>http://nxtck.com/act.php?tag=38188;cid=25</t>
  </si>
  <si>
    <t>http://img.metaffiliation.com/u/38/p3195.js?zone=categorie&amp;idcategorie=25</t>
  </si>
  <si>
    <t>http://www.couteau-laguiole.com/produit/pfu568-service-a-decouper-laguiole-bois-d-olivier-162930.jpg</t>
  </si>
  <si>
    <t>&lt;img src="../produit/pfi568-service-a-decouper-laguiole-bois-d-olivier-162930.jpg" border="0"   width="350"  height="350" id="PhotoFocus" alt="Service à Découper Laguiole Bois d'Olivier"/&gt;</t>
  </si>
  <si>
    <t>http://www.couteau-laguiole.com/produit/pfi568-service-a-decouper-laguiole-bois-d-olivier-162930.jpg</t>
  </si>
  <si>
    <t>Service à Découper Laguiole Bois d'Olivier</t>
  </si>
  <si>
    <t>http://www.couteau-laguiole.com/produit/pt568-service-a-decouper-laguiole-bois-d-olivier-162907.jpg</t>
  </si>
  <si>
    <t>http://www.couteau-laguiole.com/produit/pt568-service-a-decouper-laguiole-bois-d-olivier-162917.jpg</t>
  </si>
  <si>
    <t>http://www.couteau-laguiole.com/produit/pt568-service-a-decouper-laguiole-bois-d-olivier-162930.jpg</t>
  </si>
  <si>
    <t>http://nxtck.com/act.php?tag=38185;pid=LAG-568-404</t>
  </si>
  <si>
    <t>http://img.metaffiliation.com/u/38/p3195.js?zone=produit&amp;idproduit=568&amp;idcategorie=106</t>
  </si>
  <si>
    <t>http://www.couteau-laguiole.com/produit/pfu808-coffret-de-6-cuilleres-a-soupe-laguiole-prestige-inox-finition-sablee-160449.jpg</t>
  </si>
  <si>
    <t>&lt;img src="../produit/pfi808-coffret-de-6-cuilleres-a-soupe-laguiole-prestige-inox-finition-sablee-160449.jpg" border="0"   width="350"  height="350" id="PhotoFocus" alt="Coffret de 6 cuillères à soupe Laguiole Prestige Inox Finition Sablée"/&gt;</t>
  </si>
  <si>
    <t>http://www.couteau-laguiole.com/produit/pfi808-coffret-de-6-cuilleres-a-soupe-laguiole-prestige-inox-finition-sablee-160449.jpg</t>
  </si>
  <si>
    <t>Coffret de 6 cuillères à soupe Laguiole Prestige Inox Finition Sablée</t>
  </si>
  <si>
    <t>http://www.couteau-laguiole.com/produit/pt808-coffret-de-6-cuilleres-a-soupe-laguiole-prestige-inox-finition-sablee-160449.jpg</t>
  </si>
  <si>
    <t>http://www.couteau-laguiole.com/produit/pt808-coffret-de-6-cuilleres-a-soupe-laguiole-prestige-inox-finition-sablee-102319.jpg</t>
  </si>
  <si>
    <t>http://www.couteau-laguiole.com/produit/pt808-coffret-de-6-cuilleres-a-soupe-laguiole-prestige-inox-finition-sablee-102251.jpg</t>
  </si>
  <si>
    <t>http://www.couteau-laguiole.com/produit/pt808-coffret-de-6-cuilleres-a-soupe-laguiole-prestige-inox-finition-sablee-102231.jpg</t>
  </si>
  <si>
    <t>00:01.231</t>
  </si>
  <si>
    <t>http://nxtck.com/act.php?tag=38185;pid=LAG-808-766</t>
  </si>
  <si>
    <t>http://img.metaffiliation.com/u/38/p3195.js?zone=produit&amp;idproduit=808&amp;idcategorie=110</t>
  </si>
  <si>
    <t>http://www.couteau-laguiole.com/upload/Image/affilage.jpg</t>
  </si>
  <si>
    <t>http://www.couteau-laguiole.com/produit/pfu569-service-a-decouper-laguiole-prestige-inox-forge-finition-brillante-124814.jpg</t>
  </si>
  <si>
    <t>&lt;img src="../produit/pfi569-service-a-decouper-laguiole-prestige-inox-forge-finition-brillante-124814.jpg" border="0"   width="350"  height="350" id="PhotoFocus" alt="Service à Découper Laguiole Prestige inox forgé Finition Brillante"/&gt;</t>
  </si>
  <si>
    <t>http://www.couteau-laguiole.com/produit/pfi569-service-a-decouper-laguiole-prestige-inox-forge-finition-brillante-124814.jpg</t>
  </si>
  <si>
    <t>Service à Découper Laguiole Prestige inox forgé Finition Brillante</t>
  </si>
  <si>
    <t>http://www.couteau-laguiole.com/produit/pt569-service-a-decouper-laguiole-prestige-inox-forge-finition-brillante-145839.jpg</t>
  </si>
  <si>
    <t>http://www.couteau-laguiole.com/produit/pt569-service-a-decouper-laguiole-prestige-inox-forge-finition-brillante-124814.jpg</t>
  </si>
  <si>
    <t>http://www.couteau-laguiole.com/produit/pt569-service-a-decouper-laguiole-prestige-inox-forge-finition-brillante-143038.jpg</t>
  </si>
  <si>
    <t>http://nxtck.com/act.php?tag=38185;pid=LAG-569-405</t>
  </si>
  <si>
    <t>http://img.metaffiliation.com/u/38/p3195.js?zone=produit&amp;idproduit=569&amp;idcategorie=106</t>
  </si>
  <si>
    <t>http://www.couteau-laguiole.com/produit/pfu358-le-nontron-a-virole-tournante-10.5-cm-101732.jpg</t>
  </si>
  <si>
    <t>&lt;img src="../produit/pfi358-le-nontron-a-virole-tournante-10.5-cm-101732.jpg" border="0"   width="350"  height="350" id="PhotoFocus" alt="Le Nontron à virole tournante 10.5 cm"/&gt;</t>
  </si>
  <si>
    <t>http://www.couteau-laguiole.com/produit/pfi358-le-nontron-a-virole-tournante-10.5-cm-101732.jpg</t>
  </si>
  <si>
    <t>Le Nontron à virole tournante 10.5 cm</t>
  </si>
  <si>
    <t>http://www.couteau-laguiole.com/produit/pt358-le-nontron-a-virole-tournante-10.5-cm-101732.jpg</t>
  </si>
  <si>
    <t>http://www.couteau-laguiole.com/produit/pt358-le-nontron-a-virole-tournante-10.5-cm-112639.jpg</t>
  </si>
  <si>
    <t>00:00.986</t>
  </si>
  <si>
    <t>http://nxtck.com/act.php?tag=38185;pid=LAG-358-108</t>
  </si>
  <si>
    <t>http://img.metaffiliation.com/u/38/p3195.js?zone=produit&amp;idproduit=358&amp;idcategorie=61</t>
  </si>
  <si>
    <t>http://www.couteau-laguiole.com/produit/pfu347-couteau-laguiole-gentleman-bois-de-bouleau-113926.jpg</t>
  </si>
  <si>
    <t>&lt;img src="../produit/pfi347-couteau-laguiole-gentleman-bois-de-bouleau-113926.jpg" border="0"   width="350"  height="350" id="PhotoFocus" alt="Couteau Laguiole Gentleman bois de Bouleau"/&gt;</t>
  </si>
  <si>
    <t>http://www.couteau-laguiole.com/produit/pfi347-couteau-laguiole-gentleman-bois-de-bouleau-113926.jpg</t>
  </si>
  <si>
    <t>Couteau Laguiole Gentleman bois de Bouleau</t>
  </si>
  <si>
    <t>http://www.couteau-laguiole.com/produit/pt347-couteau-laguiole-gentleman-bois-de-bouleau-090437.jpg</t>
  </si>
  <si>
    <t>http://www.couteau-laguiole.com/produit/pt347-couteau-laguiole-gentleman-bois-de-bouleau-113926.jpg</t>
  </si>
  <si>
    <t>http://www.couteau-laguiole.com/produit/pt347-couteau-laguiole-gentleman-bois-de-bouleau-144949.jpg</t>
  </si>
  <si>
    <t>LBEGEN11129 1</t>
  </si>
  <si>
    <t>http://www.couteau-laguiole.com/produit/pt347-couteau-laguiole-gentleman-bois-de-bouleau-145234.jpg</t>
  </si>
  <si>
    <t>LBEGEN11129 6</t>
  </si>
  <si>
    <t>http://www.couteau-laguiole.com/produit/pt347-couteau-laguiole-gentleman-bois-de-bouleau-145300.jpg</t>
  </si>
  <si>
    <t>LBEGEN11129 7</t>
  </si>
  <si>
    <t>00:00.614</t>
  </si>
  <si>
    <t>http://nxtck.com/act.php?tag=38185;pid=LAG-347-97</t>
  </si>
  <si>
    <t>http://img.metaffiliation.com/u/38/p3195.js?zone=produit&amp;idproduit=347&amp;idcategorie=21</t>
  </si>
  <si>
    <t>00:00.527</t>
  </si>
  <si>
    <t>00:01.853</t>
  </si>
  <si>
    <t>00:01.342</t>
  </si>
  <si>
    <t>00:01.862</t>
  </si>
  <si>
    <t>00:00.926</t>
  </si>
  <si>
    <t>00:00.814</t>
  </si>
  <si>
    <t>http://www.couteau-laguiole.com/upload/Image/gravure_lame.jpg</t>
  </si>
  <si>
    <t>http://www.couteau-laguiole.com/upload/Image/initiales_entrelacees.jpg</t>
  </si>
  <si>
    <t>http://www.couteau-laguiole.com/upload/Image/EMBLEME.jpg</t>
  </si>
  <si>
    <t>http://www.couteau-laguiole.com/upload/Image/siigne%20astrologiques/belier_200.gif</t>
  </si>
  <si>
    <t>http://www.couteau-laguiole.com/upload/Image/siigne%20astrologiques/taureau_200.gif</t>
  </si>
  <si>
    <t>http://www.couteau-laguiole.com/upload/Image/siigne%20astrologiques/gemeaux_200.gif</t>
  </si>
  <si>
    <t>http://www.couteau-laguiole.com/upload/Image/siigne%20astrologiques/cancer_200.gif</t>
  </si>
  <si>
    <t>http://www.couteau-laguiole.com/upload/Image/siigne%20astrologiques/lion_200.gif</t>
  </si>
  <si>
    <t>http://www.couteau-laguiole.com/upload/Image/siigne%20astrologiques/vierge_200.gif</t>
  </si>
  <si>
    <t>http://www.couteau-laguiole.com/upload/Image/siigne%20astrologiques/balance_200.gif</t>
  </si>
  <si>
    <t>http://www.couteau-laguiole.com/upload/Image/siigne%20astrologiques/scorpion_200.gif</t>
  </si>
  <si>
    <t>http://www.couteau-laguiole.com/upload/Image/siigne%20astrologiques/sagittaire_200.gif</t>
  </si>
  <si>
    <t>http://www.couteau-laguiole.com/upload/Image/siigne%20astrologiques/capricorne_200.gif</t>
  </si>
  <si>
    <t>http://www.couteau-laguiole.com/upload/Image/siigne%20astrologiques/verseau_200.gif</t>
  </si>
  <si>
    <t>http://www.couteau-laguiole.com/upload/Image/siigne%20astrologiques/poisson_200.gif</t>
  </si>
  <si>
    <t>http://www.couteau-laguiole.com/upload/Image/image%20amour%201.gif</t>
  </si>
  <si>
    <t>http://www.couteau-laguiole.com/upload/Image/image%20coeur_gros_plein.jpg</t>
  </si>
  <si>
    <t>http://www.couteau-laguiole.com/upload/Image/image%20deux_coeur.jpg</t>
  </si>
  <si>
    <t>http://www.couteau-laguiole.com/upload/Image/image%20yingyang.jpg</t>
  </si>
  <si>
    <t>http://www.couteau-laguiole.com/upload/Image/image%20peace.gif</t>
  </si>
  <si>
    <t>http://www.couteau-laguiole.com/upload/Image/sport18.gif</t>
  </si>
  <si>
    <t>http://www.couteau-laguiole.com/upload/Image/voile.gif</t>
  </si>
  <si>
    <t>http://www.couteau-laguiole.com/upload/Image/sport20.jpg</t>
  </si>
  <si>
    <t>http://www.couteau-laguiole.com/upload/Image/sport21.gif</t>
  </si>
  <si>
    <t>http://www.couteau-laguiole.com/upload/Image/sport22.jpg</t>
  </si>
  <si>
    <t>http://www.couteau-laguiole.com/upload/Image/sport23.gif</t>
  </si>
  <si>
    <t>http://www.couteau-laguiole.com/upload/Image/sport24.jpg</t>
  </si>
  <si>
    <t>http://www.couteau-laguiole.com/upload/Image/sport25.gif</t>
  </si>
  <si>
    <t>http://www.couteau-laguiole.com/upload/Image/region%20bretagne.jpg</t>
  </si>
  <si>
    <t>http://www.couteau-laguiole.com/upload/Image/region%20corse.jpg</t>
  </si>
  <si>
    <t>http://www.couteau-laguiole.com/upload/Image/region%20alsace.gif</t>
  </si>
  <si>
    <t>http://www.couteau-laguiole.com/upload/Image/region%20Auvergne.gif</t>
  </si>
  <si>
    <t>http://www.couteau-laguiole.com/upload/Image/musique30.jpg</t>
  </si>
  <si>
    <t>http://www.couteau-laguiole.com/upload/Image/musique%2031.gif</t>
  </si>
  <si>
    <t>http://www.couteau-laguiole.com/upload/Image/musique32.jpg</t>
  </si>
  <si>
    <t>http://www.couteau-laguiole.com/upload/Image/musique33.jpg</t>
  </si>
  <si>
    <t>http://www.couteau-laguiole.com/upload/Image/musique34.jpg</t>
  </si>
  <si>
    <t>http://www.couteau-laguiole.com/upload/Image/musique35.jpg</t>
  </si>
  <si>
    <t>http://www.couteau-laguiole.com/upload/Image/smiley.jpg</t>
  </si>
  <si>
    <t>http://www.couteau-laguiole.com/upload/Image/trefle.jpg</t>
  </si>
  <si>
    <t>http://www.couteau-laguiole.com/upload/Image/papillon.jpg</t>
  </si>
  <si>
    <t>00:01.620</t>
  </si>
  <si>
    <t>00:01.912</t>
  </si>
  <si>
    <t>00:02.885</t>
  </si>
  <si>
    <t>00:01.399</t>
  </si>
  <si>
    <t>00:00.213</t>
  </si>
  <si>
    <t>00:01.100</t>
  </si>
  <si>
    <t>00:01.795</t>
  </si>
  <si>
    <t>http://www.couteau-laguiole.com/produit/pfu466-thiers-liner-lock-manche-bois-d-olivier-164700.jpg</t>
  </si>
  <si>
    <t>&lt;img src="../produit/pfi466-thiers-liner-lock-manche-bois-d-olivier-164700.jpg" border="0"   width="350"  height="350" id="PhotoFocus" alt="Thiers Liner Lock manche bois d'olivier"/&gt;</t>
  </si>
  <si>
    <t>http://www.couteau-laguiole.com/produit/pfi466-thiers-liner-lock-manche-bois-d-olivier-164700.jpg</t>
  </si>
  <si>
    <t>Thiers Liner Lock manche bois d'olivier</t>
  </si>
  <si>
    <t>http://www.couteau-laguiole.com/produit/pt466-thiers-liner-lock-manche-bois-d-olivier-164428.jpg</t>
  </si>
  <si>
    <t>DSCF1751</t>
  </si>
  <si>
    <t>http://www.couteau-laguiole.com/produit/pt466-thiers-liner-lock-manche-bois-d-olivier-164528.jpg</t>
  </si>
  <si>
    <t>DSCF1755</t>
  </si>
  <si>
    <t>http://www.couteau-laguiole.com/produit/pt466-thiers-liner-lock-manche-bois-d-olivier-164613.jpg</t>
  </si>
  <si>
    <t>DSCF1757</t>
  </si>
  <si>
    <t>http://www.couteau-laguiole.com/produit/pt466-thiers-liner-lock-manche-bois-d-olivier-164700.jpg</t>
  </si>
  <si>
    <t>IMG_8573</t>
  </si>
  <si>
    <t>http://www.couteau-laguiole.com/produit/pt466-thiers-liner-lock-manche-bois-d-olivier-152105.jpg</t>
  </si>
  <si>
    <t>http://www.couteau-laguiole.com/produit/pt466-thiers-liner-lock-manche-bois-d-olivier-102817.jpg</t>
  </si>
  <si>
    <t>http://nxtck.com/act.php?tag=38185;pid=LAG-466-226</t>
  </si>
  <si>
    <t>http://img.metaffiliation.com/u/38/p3195.js?zone=produit&amp;idproduit=466&amp;idcategorie=74</t>
  </si>
  <si>
    <t>http://www.couteau-laguiole.com/produit/pfu295-couteau-laguiole-ecologie-avec-tire-bouchon-115752.jpg</t>
  </si>
  <si>
    <t>&lt;img src="../produit/pfi295-couteau-laguiole-ecologie-avec-tire-bouchon-115752.jpg" border="0"   width="350"  height="350" id="PhotoFocus" alt="Couteau Laguiole Ecologie avec tire-bouchon"/&gt;</t>
  </si>
  <si>
    <t>http://www.couteau-laguiole.com/produit/pfi295-couteau-laguiole-ecologie-avec-tire-bouchon-115752.jpg</t>
  </si>
  <si>
    <t>Couteau Laguiole Ecologie avec tire-bouchon</t>
  </si>
  <si>
    <t>http://www.couteau-laguiole.com/produit/pt295-couteau-laguiole-ecologie-avec-tire-bouchon-115752.jpg</t>
  </si>
  <si>
    <t>http://www.couteau-laguiole.com/produit/pt295-couteau-laguiole-ecologie-avec-tire-bouchon-145149.jpg</t>
  </si>
  <si>
    <t>http://www.couteau-laguiole.com/produit/pt295-couteau-laguiole-ecologie-avec-tire-bouchon-115854.jpg</t>
  </si>
  <si>
    <t>http://www.couteau-laguiole.com/produit/pt295-couteau-laguiole-ecologie-avec-tire-bouchon-180810.jpg</t>
  </si>
  <si>
    <t>http://nxtck.com/act.php?tag=38185;pid=LAG-295-22</t>
  </si>
  <si>
    <t>http://img.metaffiliation.com/u/38/p3195.js?zone=produit&amp;idproduit=295&amp;idcategorie=15</t>
  </si>
  <si>
    <t>http://www.couteau-laguiole.com/produit/pfu290-etui-pour-le-provencal-en-cuir-forme-140939.jpg</t>
  </si>
  <si>
    <t>&lt;img src="../produit/pfi290-etui-pour-le-provencal-en-cuir-forme-140939.jpg" border="0"   width="350"  height="350" id="PhotoFocus" alt="Etui pour Le PROVENCAL en cuir formé"/&gt;</t>
  </si>
  <si>
    <t>http://www.couteau-laguiole.com/produit/pfi290-etui-pour-le-provencal-en-cuir-forme-140939.jpg</t>
  </si>
  <si>
    <t>Etui pour Le PROVENCAL en cuir formé</t>
  </si>
  <si>
    <t>http://www.couteau-laguiole.com/produit/pt290-etui-pour-le-provencal-en-cuir-forme-140939.jpg</t>
  </si>
  <si>
    <t>http://www.couteau-laguiole.com/produit/pt290-etui-pour-le-provencal-en-cuir-forme-140600.jpg</t>
  </si>
  <si>
    <t>http://www.couteau-laguiole.com/produit/pt290-etui-pour-le-provencal-en-cuir-forme-140515.jpg</t>
  </si>
  <si>
    <t>http://www.couteau-laguiole.com/produit/pt290-etui-pour-le-provencal-en-cuir-forme-140331.jpg</t>
  </si>
  <si>
    <t>http://img.metaffiliation.com/u/38/p3195.js?zone=produit&amp;idproduit=290&amp;idcategorie=25</t>
  </si>
  <si>
    <t>00:01.712</t>
  </si>
  <si>
    <t>http://www.couteau-laguiole.com/produit/pfu318-set-de-polissage-150532.jpg</t>
  </si>
  <si>
    <t>&lt;img src="../produit/pfi318-set-de-polissage-150532.jpg" border="0"   width="350"  height="350" id="PhotoFocus" alt="Set de polissage"/&gt;</t>
  </si>
  <si>
    <t>http://www.couteau-laguiole.com/produit/pfi318-set-de-polissage-150532.jpg</t>
  </si>
  <si>
    <t>Set de polissage</t>
  </si>
  <si>
    <t>http://www.couteau-laguiole.com/produit/pt318-set-de-polissage-150532.jpg</t>
  </si>
  <si>
    <t>http://www.couteau-laguiole.com/produit/pt318-set-de-polissage-150752.jpg</t>
  </si>
  <si>
    <t>http://nxtck.com/act.php?tag=38185;pid=LAG-318-69</t>
  </si>
  <si>
    <t>http://img.metaffiliation.com/u/38/p3195.js?zone=produit&amp;idproduit=318&amp;idcategorie=57</t>
  </si>
  <si>
    <t>http://www.couteau-laguiole.com/produit/pfu370-le-rhodanien-105733.jpg</t>
  </si>
  <si>
    <t>&lt;img src="../produit/pfi370-le-rhodanien-105733.jpg" border="0"   width="350"  height="350" id="PhotoFocus" alt="Le Rhôdanien"/&gt;</t>
  </si>
  <si>
    <t>http://www.couteau-laguiole.com/produit/pt370-le-rhodanien-105733.jpg</t>
  </si>
  <si>
    <t>http://www.couteau-laguiole.com/produit/pt370-le-rhodanien-164849.jpg</t>
  </si>
  <si>
    <t>IMG_3984-2</t>
  </si>
  <si>
    <t>http://www.couteau-laguiole.com/produit/pt370-le-rhodanien-110917.jpg</t>
  </si>
  <si>
    <t>00:00.730</t>
  </si>
  <si>
    <t>http://nxtck.com/act.php?tag=38185;pid=LAG-370-120</t>
  </si>
  <si>
    <t>http://img.metaffiliation.com/u/38/p3195.js?zone=produit&amp;idproduit=370&amp;idcategorie=65</t>
  </si>
  <si>
    <t>http://www.couteau-laguiole.com/produit/pfu659-coffret-de-6-fourchettes-a-gateau-laguiole-nacrees-coloris-assortis-114026.jpg</t>
  </si>
  <si>
    <t>&lt;img src="../produit/pfi659-coffret-de-6-fourchettes-a-gateau-laguiole-nacrees-coloris-assortis-114026.jpg" border="0"   width="350"  height="350" id="PhotoFocus" alt="Coffret de 6 fourchettes à gâteau Laguiole nacrées coloris assortis"/&gt;</t>
  </si>
  <si>
    <t>http://www.couteau-laguiole.com/produit/pfi659-coffret-de-6-fourchettes-a-gateau-laguiole-nacrees-coloris-assortis-114026.jpg</t>
  </si>
  <si>
    <t>Coffret de 6 fourchettes à gâteau Laguiole nacrées coloris assortis</t>
  </si>
  <si>
    <t>http://www.couteau-laguiole.com/produit/pt659-coffret-de-6-fourchettes-a-gateau-laguiole-nacrees-coloris-assortis-114037.jpg</t>
  </si>
  <si>
    <t>http://www.couteau-laguiole.com/produit/pt659-coffret-de-6-fourchettes-a-gateau-laguiole-nacrees-coloris-assortis-114026.jpg</t>
  </si>
  <si>
    <t>http://www.couteau-laguiole.com/produit/pt659-coffret-de-6-fourchettes-a-gateau-laguiole-nacrees-coloris-assortis-144234.jpg</t>
  </si>
  <si>
    <t>LNE25BABSA</t>
  </si>
  <si>
    <t>00:00.538</t>
  </si>
  <si>
    <t>http://nxtck.com/act.php?tag=38185;pid=LAG-659-552</t>
  </si>
  <si>
    <t>http://img.metaffiliation.com/u/38/p3195.js?zone=produit&amp;idproduit=659&amp;idcategorie=120</t>
  </si>
  <si>
    <t>http://www.couteau-laguiole.com/produit/pfu7132-coffret-de-6-couteaux-thiers-en-plexiglass-nacre-marron-122644.jpg</t>
  </si>
  <si>
    <t>&lt;img src="../produit/pfi7132-coffret-de-6-couteaux-thiers-en-plexiglass-nacre-marron-122644.jpg" border="0"   width="350"  height="350" id="PhotoFocus" alt="Coffret de 6 couteaux Thiers en plexiglass nacré marron"/&gt;</t>
  </si>
  <si>
    <t>http://www.couteau-laguiole.com/produit/pfi7132-coffret-de-6-couteaux-thiers-en-plexiglass-nacre-marron-122644.jpg</t>
  </si>
  <si>
    <t>Coffret de 6 couteaux Thiers en plexiglass nacré marron</t>
  </si>
  <si>
    <t>http://www.couteau-laguiole.com/produit/pt7132-coffret-de-6-couteaux-thiers-en-plexiglass-nacre-marron-122634.jpg</t>
  </si>
  <si>
    <t>http://www.couteau-laguiole.com/produit/pt7132-coffret-de-6-couteaux-thiers-en-plexiglass-nacre-marron-122644.jpg</t>
  </si>
  <si>
    <t>http://www.couteau-laguiole.com/produit/pt7132-coffret-de-6-couteaux-thiers-en-plexiglass-nacre-marron-122650.jpg</t>
  </si>
  <si>
    <t>http://www.couteau-laguiole.com/produit/pt7132-coffret-de-6-couteaux-thiers-en-plexiglass-nacre-marron-122657.jpg</t>
  </si>
  <si>
    <t>http://nxtck.com/act.php?tag=38185;pid=LAG-7132-7111</t>
  </si>
  <si>
    <t>http://img.metaffiliation.com/u/38/p3195.js?zone=produit&amp;idproduit=7132&amp;idcategorie=41</t>
  </si>
  <si>
    <t>http://www.couteau-laguiole.com/produit/pfu695-couteau-laguiole-avec-manche-en-pointe-de-corne-blonde-et-lame-en-acier-damas-avec-tire-bouchon-110249.jpg</t>
  </si>
  <si>
    <t>&lt;img src="../produit/pfi695-couteau-laguiole-avec-manche-en-pointe-de-corne-blonde-et-lame-en-acier-damas-avec-tire-bouchon-110249.jpg" border="0"   width="350"  height="350" id="PhotoFocus" alt="Couteau Laguiole avec manche en pointe de corne blonde et l</t>
  </si>
  <si>
    <t>http://www.couteau-laguiole.com/produit/pfi695-couteau-laguiole-avec-manche-en-pointe-de-corne-blonde-et-lame-en-acier-damas-avec-tire-bouchon-110249.jpg</t>
  </si>
  <si>
    <t>Couteau Laguiole avec manche en pointe de corne blonde et lame en acier damas, avec tire-bouchon</t>
  </si>
  <si>
    <t>http://www.couteau-laguiole.com/produit/pt695-couteau-laguiole-avec-manche-en-pointe-de-corne-blonde-et-lame-en-acier-damas-avec-tire-bouchon-110236.jpg</t>
  </si>
  <si>
    <t>http://www.couteau-laguiole.com/produit/pt695-couteau-laguiole-avec-manche-en-pointe-de-corne-blonde-et-lame-en-acier-damas-avec-tire-bouchon-110249.jpg</t>
  </si>
  <si>
    <t>http://www.couteau-laguiole.com/produit/pt695-couteau-laguiole-avec-manche-en-pointe-de-corne-blonde-et-lame-en-acier-damas-avec-tire-bouchon-110302.jpg</t>
  </si>
  <si>
    <t>http://www.couteau-laguiole.com/produit/pt695-couteau-laguiole-avec-manche-en-pointe-de-corne-blonde-et-lame-en-acier-damas-avec-tire-bouchon-110317.jpg</t>
  </si>
  <si>
    <t>http://www.couteau-laguiole.com/produit/pt695-couteau-laguiole-avec-manche-en-pointe-de-corne-blonde-et-lame-en-acier-damas-avec-tire-bouchon-112804.jpg</t>
  </si>
  <si>
    <t>00:00.587</t>
  </si>
  <si>
    <t>http://nxtck.com/act.php?tag=38185;pid=LAG-695-588</t>
  </si>
  <si>
    <t>http://img.metaffiliation.com/u/38/p3195.js?zone=produit&amp;idproduit=695&amp;idcategorie=23</t>
  </si>
  <si>
    <t>00:00.399</t>
  </si>
  <si>
    <t>http://www.couteau-laguiole.com/produit/pfu475-le-thiers-manche-en-inox-sable-111701.jpg</t>
  </si>
  <si>
    <t>&lt;img src="../produit/pfi475-le-thiers-manche-en-inox-sable-111701.jpg" border="0"   width="350"  height="350" id="PhotoFocus" alt="Le Thiers, manche en inox sablé"/&gt;</t>
  </si>
  <si>
    <t>http://www.couteau-laguiole.com/produit/pfi475-le-thiers-manche-en-inox-sable-111701.jpg</t>
  </si>
  <si>
    <t>Le Thiers, manche en inox sablé</t>
  </si>
  <si>
    <t>http://www.couteau-laguiole.com/produit/pt475-le-thiers-manche-en-inox-sable-095508.jpg</t>
  </si>
  <si>
    <t>http://www.couteau-laguiole.com/produit/pt475-le-thiers-manche-en-inox-sable-111824.jpg</t>
  </si>
  <si>
    <t>http://www.couteau-laguiole.com/produit/pt475-le-thiers-manche-en-inox-sable-111701.jpg</t>
  </si>
  <si>
    <t>http://www.couteau-laguiole.com/produit/pt475-le-thiers-manche-en-inox-sable-111801.jpg</t>
  </si>
  <si>
    <t>00:01.861</t>
  </si>
  <si>
    <t>http://nxtck.com/act.php?tag=38185;pid=LAG-475-236</t>
  </si>
  <si>
    <t>http://img.metaffiliation.com/u/38/p3195.js?zone=produit&amp;idproduit=475&amp;idcategorie=39</t>
  </si>
  <si>
    <t>http://www.couteau-laguiole.com/produit/pfu467-thiers-liner-lock-manche-bois-d-ebene-160105.jpg</t>
  </si>
  <si>
    <t>&lt;img src="../produit/pfi467-thiers-liner-lock-manche-bois-d-ebene-160105.jpg" border="0"   width="350"  height="350" id="PhotoFocus" alt="Thiers Liner Lock manche bois d'ébène"/&gt;</t>
  </si>
  <si>
    <t>http://www.couteau-laguiole.com/produit/pt467-thiers-liner-lock-manche-bois-d-ebene-151301.jpg</t>
  </si>
  <si>
    <t>http://www.couteau-laguiole.com/produit/pt467-thiers-liner-lock-manche-bois-d-ebene-151413.jpg</t>
  </si>
  <si>
    <t>http://www.couteau-laguiole.com/produit/pt467-thiers-liner-lock-manche-bois-d-ebene-160105.jpg</t>
  </si>
  <si>
    <t>IMG_8575</t>
  </si>
  <si>
    <t>http://www.couteau-laguiole.com/produit/pt467-thiers-liner-lock-manche-bois-d-ebene-151139.jpg</t>
  </si>
  <si>
    <t>http://www.couteau-laguiole.com/produit/pt467-thiers-liner-lock-manche-bois-d-ebene-102500.jpg</t>
  </si>
  <si>
    <t>http://nxtck.com/act.php?tag=38185;pid=LAG-467-227</t>
  </si>
  <si>
    <t>http://img.metaffiliation.com/u/38/p3195.js?zone=produit&amp;idproduit=467&amp;idcategorie=74</t>
  </si>
  <si>
    <t>00:01.222</t>
  </si>
  <si>
    <t>http://www.couteau-laguiole.com/produit/pfu2900-laguiole-manche-en-corne-noire-et-mitres-en-inox-125433.jpg</t>
  </si>
  <si>
    <t>&lt;img src="../produit/pfi2900-laguiole-manche-en-corne-noire-et-mitres-en-inox-125433.jpg" border="0"   width="350"  height="350" id="PhotoFocus" alt="Laguiole manche en corne noire et mitres en inox"/&gt;</t>
  </si>
  <si>
    <t>http://www.couteau-laguiole.com/produit/pfi2900-laguiole-manche-en-corne-noire-et-mitres-en-inox-125433.jpg</t>
  </si>
  <si>
    <t>Laguiole manche en corne noire et mitres en inox</t>
  </si>
  <si>
    <t>http://www.couteau-laguiole.com/produit/pt2900-laguiole-manche-en-corne-noire-et-mitres-en-inox-125425.jpg</t>
  </si>
  <si>
    <t>http://www.couteau-laguiole.com/produit/pt2900-laguiole-manche-en-corne-noire-et-mitres-en-inox-125433.jpg</t>
  </si>
  <si>
    <t>http://www.couteau-laguiole.com/produit/pt2900-laguiole-manche-en-corne-noire-et-mitres-en-inox-125439.jpg</t>
  </si>
  <si>
    <t>http://img.metaffiliation.com/u/38/p3195.js?zone=produit&amp;idproduit=2900&amp;idcategorie=16</t>
  </si>
  <si>
    <t>http://nxtck.com/act.php?tag=38188;cid=104</t>
  </si>
  <si>
    <t>http://img.metaffiliation.com/u/38/p3195.js?zone=categorie&amp;idcategorie=104</t>
  </si>
  <si>
    <t>http://www.couteau-laguiole.com/upload/Image/finition1_300.JPG</t>
  </si>
  <si>
    <t>http://www.couteau-laguiole.com/upload/Image/finition2_300.JPG</t>
  </si>
  <si>
    <t>http://www.couteau-laguiole.com/upload/Image/finition3_300.JPG</t>
  </si>
  <si>
    <t>http://www.couteau-laguiole.com/upload/Image/finition4_300.JPG</t>
  </si>
  <si>
    <t>http://www.couteau-laguiole.com/upload/Image/finition5_300.JPG</t>
  </si>
  <si>
    <t>http://www.couteau-laguiole.com/produit/pfu794-coffret-de-6-fourchettes-laguiole-de-table-gamme-prestige-entierement-forge-avec-une-finition-brillante-153522.jpg</t>
  </si>
  <si>
    <t>&lt;img src="../produit/pfi794-coffret-de-6-fourchettes-laguiole-de-table-gamme-prestige-entierement-forge-avec-une-finition-brillante-153522.jpg" border="0"   width="350"  height="350" id="PhotoFocus" alt="Coffret de 6 fourchettes Laguiole de table Gamme Pr</t>
  </si>
  <si>
    <t>http://www.couteau-laguiole.com/produit/pfi794-coffret-de-6-fourchettes-laguiole-de-table-gamme-prestige-entierement-forge-avec-une-finition-brillante-153522.jpg</t>
  </si>
  <si>
    <t>Coffret de 6 fourchettes Laguiole de table Gamme Prestige entièrement forgé avec une finition brillante</t>
  </si>
  <si>
    <t>http://www.couteau-laguiole.com/produit/pt794-coffret-de-6-fourchettes-laguiole-de-table-gamme-prestige-entierement-forge-avec-une-finition-brillante-153451.jpg</t>
  </si>
  <si>
    <t>http://www.couteau-laguiole.com/produit/pt794-coffret-de-6-fourchettes-laguiole-de-table-gamme-prestige-entierement-forge-avec-une-finition-brillante-153507.jpg</t>
  </si>
  <si>
    <t>http://www.couteau-laguiole.com/produit/pt794-coffret-de-6-fourchettes-laguiole-de-table-gamme-prestige-entierement-forge-avec-une-finition-brillante-153522.jpg</t>
  </si>
  <si>
    <t>http://www.couteau-laguiole.com/produit/pt794-coffret-de-6-fourchettes-laguiole-de-table-gamme-prestige-entierement-forge-avec-une-finition-brillante-153545.jpg</t>
  </si>
  <si>
    <t>00:01.996</t>
  </si>
  <si>
    <t>http://nxtck.com/act.php?tag=38185;pid=LAG-794-745</t>
  </si>
  <si>
    <t>http://img.metaffiliation.com/u/38/p3195.js?zone=produit&amp;idproduit=794&amp;idcategorie=28</t>
  </si>
  <si>
    <t>http://www.couteau-laguiole.com/produit/pfu435-coffret-de-rasage-pour-rasoirs-droits-livre-avec-mini-cuir-et-bol-a-raser-173725.jpg</t>
  </si>
  <si>
    <t>&lt;img src="../produit/pfi435-coffret-de-rasage-pour-rasoirs-droits-livre-avec-mini-cuir-et-bol-a-raser-173725.jpg" border="0"   width="350"  height="350" id="PhotoFocus" alt="Coffret de rasage pour rasoirs droits livré avec mini cuir et bol à raser"/&gt;</t>
  </si>
  <si>
    <t>http://www.couteau-laguiole.com/produit/pfi435-coffret-de-rasage-pour-rasoirs-droits-livre-avec-mini-cuir-et-bol-a-raser-173725.jpg</t>
  </si>
  <si>
    <t>Coffret de rasage pour rasoirs droits livré avec mini cuir et bol à raser</t>
  </si>
  <si>
    <t>http://www.couteau-laguiole.com/produit/pt435-coffret-de-rasage-pour-rasoirs-droits-livre-avec-mini-cuir-et-bol-a-raser-173725.jpg</t>
  </si>
  <si>
    <t>http://www.couteau-laguiole.com/produit/pt435-coffret-de-rasage-pour-rasoirs-droits-livre-avec-mini-cuir-et-bol-a-raser-173743.jpg</t>
  </si>
  <si>
    <t>http://www.couteau-laguiole.com/produit/pt435-coffret-de-rasage-pour-rasoirs-droits-livre-avec-mini-cuir-et-bol-a-raser-173825.jpg</t>
  </si>
  <si>
    <t>http://nxtck.com/act.php?tag=38185;pid=LAG-435-193</t>
  </si>
  <si>
    <t>http://img.metaffiliation.com/u/38/p3195.js?zone=produit&amp;idproduit=435&amp;idcategorie=46</t>
  </si>
  <si>
    <t>http://www.couteau-laguiole.com/produit/pfu379-le-vendetta-en-corne-de-belier-103826.jpg</t>
  </si>
  <si>
    <t>&lt;img src="../produit/pfi379-le-vendetta-en-corne-de-belier-103826.jpg" border="0"   width="350"  height="350" id="PhotoFocus" alt="Le Vendetta en Corne de Belier"/&gt;</t>
  </si>
  <si>
    <t>http://www.couteau-laguiole.com/produit/pfi379-le-vendetta-en-corne-de-belier-103826.jpg</t>
  </si>
  <si>
    <t>Le Vendetta en Corne de Belier</t>
  </si>
  <si>
    <t>http://www.couteau-laguiole.com/produit/pt379-le-vendetta-en-corne-de-belier-103908.jpg</t>
  </si>
  <si>
    <t>http://www.couteau-laguiole.com/produit/pt379-le-vendetta-en-corne-de-belier-103930.jpg</t>
  </si>
  <si>
    <t>http://www.couteau-laguiole.com/produit/pt379-le-vendetta-en-corne-de-belier-103851.jpg</t>
  </si>
  <si>
    <t>http://www.couteau-laguiole.com/produit/pt379-le-vendetta-en-corne-de-belier-103826.jpg</t>
  </si>
  <si>
    <t>http://www.couteau-laguiole.com/produit/pt379-le-vendetta-en-corne-de-belier-185621.jpg</t>
  </si>
  <si>
    <t>00:01.137</t>
  </si>
  <si>
    <t>http://nxtck.com/act.php?tag=38185;pid=LAG-379-131</t>
  </si>
  <si>
    <t>http://img.metaffiliation.com/u/38/p3195.js?zone=produit&amp;idproduit=379&amp;idcategorie=71</t>
  </si>
  <si>
    <t>00:01.493</t>
  </si>
  <si>
    <t>http://www.couteau-laguiole.com/produit/pfu628-fourchettes-a-gateaux-laguiole-prestige-inox-finition-brillante-162248.jpg</t>
  </si>
  <si>
    <t>&lt;img src="../produit/pfi628-fourchettes-a-gateaux-laguiole-prestige-inox-finition-brillante-162248.jpg" border="0"   width="350"  height="350" id="PhotoFocus" alt="Fourchettes à Gateaux Laguiole Prestige Inox Finition Brillante"/&gt;</t>
  </si>
  <si>
    <t>http://www.couteau-laguiole.com/produit/pfi628-fourchettes-a-gateaux-laguiole-prestige-inox-finition-brillante-162248.jpg</t>
  </si>
  <si>
    <t>Fourchettes à Gateaux Laguiole Prestige Inox Finition Brillante</t>
  </si>
  <si>
    <t>http://www.couteau-laguiole.com/produit/pt628-fourchettes-a-gateaux-laguiole-prestige-inox-finition-brillante-162229.jpg</t>
  </si>
  <si>
    <t>http://www.couteau-laguiole.com/produit/pt628-fourchettes-a-gateaux-laguiole-prestige-inox-finition-brillante-162248.jpg</t>
  </si>
  <si>
    <t>http://www.couteau-laguiole.com/produit/pt628-fourchettes-a-gateaux-laguiole-prestige-inox-finition-brillante-160729.jpg</t>
  </si>
  <si>
    <t>http://www.couteau-laguiole.com/produit/pt628-fourchettes-a-gateaux-laguiole-prestige-inox-finition-brillante-162210.jpg</t>
  </si>
  <si>
    <t>http://www.couteau-laguiole.com/produit/pt628-fourchettes-a-gateaux-laguiole-prestige-inox-finition-brillante-162158.jpg</t>
  </si>
  <si>
    <t>00:01.220</t>
  </si>
  <si>
    <t>http://nxtck.com/act.php?tag=38185;pid=LAG-628-520</t>
  </si>
  <si>
    <t>http://img.metaffiliation.com/u/38/p3195.js?zone=produit&amp;idproduit=628&amp;idcategorie=120</t>
  </si>
  <si>
    <t>http://nxtck.com/act.php?tag=38188;cid=67</t>
  </si>
  <si>
    <t>http://img.metaffiliation.com/u/38/p3195.js?zone=categorie&amp;idcategorie=67</t>
  </si>
  <si>
    <t>mailto:actiforge@laguiole-france.com</t>
  </si>
  <si>
    <t>actiforge@laguiole-france.com</t>
  </si>
  <si>
    <t>http://www.couteau-laguiole.com/produit/pfu437-trousse-de-cuir-noir-pour-7-rasoirs-160519.jpg</t>
  </si>
  <si>
    <t>&lt;img src="../produit/pfi437-trousse-de-cuir-noir-pour-7-rasoirs-160519.jpg" border="0"   width="350"  height="350" id="PhotoFocus" alt="Trousse de cuir noir pour 7 rasoirs"/&gt;</t>
  </si>
  <si>
    <t>http://www.couteau-laguiole.com/produit/pfi437-trousse-de-cuir-noir-pour-7-rasoirs-160519.jpg</t>
  </si>
  <si>
    <t>Trousse de cuir noir pour 7 rasoirs</t>
  </si>
  <si>
    <t>http://www.couteau-laguiole.com/produit/pt437-trousse-de-cuir-noir-pour-7-rasoirs-160519.jpg</t>
  </si>
  <si>
    <t>6b</t>
  </si>
  <si>
    <t>http://www.couteau-laguiole.com/produit/pt437-trousse-de-cuir-noir-pour-7-rasoirs-160541.jpg</t>
  </si>
  <si>
    <t>6c</t>
  </si>
  <si>
    <t>http://www.couteau-laguiole.com/produit/pt437-trousse-de-cuir-noir-pour-7-rasoirs-160603.jpg</t>
  </si>
  <si>
    <t>DSCF0154</t>
  </si>
  <si>
    <t>00:01.724</t>
  </si>
  <si>
    <t>http://nxtck.com/act.php?tag=38185;pid=LAG-437-196</t>
  </si>
  <si>
    <t>http://img.metaffiliation.com/u/38/p3195.js?zone=produit&amp;idproduit=437&amp;idcategorie=46</t>
  </si>
  <si>
    <t>http://www.couteau-laguiole.com/produit/pl4812-laguiole-de-table-abs-luxe-noire-avec-micro-denture-180846.jpg</t>
  </si>
  <si>
    <t>http://www.couteau-laguiole.com/produit/pfu4812-laguiole-de-table-abs-luxe-noire-avec-micro-denture-180846.jpg</t>
  </si>
  <si>
    <t>&lt;img src="../produit/pfi4812-laguiole-de-table-abs-luxe-noire-avec-micro-denture-180846.jpg" border="0"   width="350"  height="350" id="PhotoFocus" alt="Laguiole de table ABS luxe noire avec micro-denture"/&gt;</t>
  </si>
  <si>
    <t>http://www.couteau-laguiole.com/produit/pt4812-laguiole-de-table-abs-luxe-noire-avec-micro-denture-180846.jpg</t>
  </si>
  <si>
    <t>http://www.couteau-laguiole.com/produit/pt4812-laguiole-de-table-abs-luxe-noire-avec-micro-denture-180909.jpg</t>
  </si>
  <si>
    <t>http://www.couteau-laguiole.com/produit/pt4812-laguiole-de-table-abs-luxe-noire-avec-micro-denture-180925.jpg</t>
  </si>
  <si>
    <t>00:01.146</t>
  </si>
  <si>
    <t>http://nxtck.com/act.php?tag=38185;pid=LAG-4812-4788</t>
  </si>
  <si>
    <t>http://img.metaffiliation.com/u/38/p3195.js?zone=produit&amp;idproduit=4812&amp;idcategorie=102</t>
  </si>
  <si>
    <t>http://www.couteau-laguiole.com/produit/pfu763-laguiole-gentleman-en-bois-de-genevrier-120142.jpg</t>
  </si>
  <si>
    <t>&lt;img src="../produit/pfi763-laguiole-gentleman-en-bois-de-genevrier-120142.jpg" border="0"   width="350"  height="350" id="PhotoFocus" alt="Laguiole Gentleman en bois de genevrier"/&gt;</t>
  </si>
  <si>
    <t>http://www.couteau-laguiole.com/produit/pfi763-laguiole-gentleman-en-bois-de-genevrier-120142.jpg</t>
  </si>
  <si>
    <t>Laguiole Gentleman en bois de genevrier</t>
  </si>
  <si>
    <t>http://www.couteau-laguiole.com/produit/pt763-laguiole-gentleman-en-bois-de-genevrier-181434.jpg</t>
  </si>
  <si>
    <t>http://www.couteau-laguiole.com/produit/pt763-laguiole-gentleman-en-bois-de-genevrier-120142.jpg</t>
  </si>
  <si>
    <t>http://www.couteau-laguiole.com/produit/pt763-laguiole-gentleman-en-bois-de-genevrier-165329.jpg</t>
  </si>
  <si>
    <t>00:00.307</t>
  </si>
  <si>
    <t>http://nxtck.com/act.php?tag=38185;pid=LAG-763-702</t>
  </si>
  <si>
    <t>http://img.metaffiliation.com/u/38/p3195.js?zone=produit&amp;idproduit=763&amp;idcategorie=21</t>
  </si>
  <si>
    <t>http://www.couteau-laguiole.com/produit/pfu789-coffret-de-6-couteaux-steak-laguiole-de-table-prestige-entierement-forge-avec-une-finition-brillante-144520.jpg</t>
  </si>
  <si>
    <t>&lt;img src="../produit/pfi789-coffret-de-6-couteaux-steak-laguiole-de-table-prestige-entierement-forge-avec-une-finition-brillante-144520.jpg" border="0"   width="350"  height="350" id="PhotoFocus" alt="Coffret de 6 couteaux steak Laguiole de table Prestige</t>
  </si>
  <si>
    <t>http://www.couteau-laguiole.com/produit/pfi789-coffret-de-6-couteaux-steak-laguiole-de-table-prestige-entierement-forge-avec-une-finition-brillante-144520.jpg</t>
  </si>
  <si>
    <t>Coffret de 6 couteaux steak Laguiole de table Prestige entièrement forgé avec une finition brillante</t>
  </si>
  <si>
    <t>http://www.couteau-laguiole.com/produit/pt789-coffret-de-6-couteaux-steak-laguiole-de-table-prestige-entierement-forge-avec-une-finition-brillante-144520.jpg</t>
  </si>
  <si>
    <t>http://www.couteau-laguiole.com/produit/pt789-coffret-de-6-couteaux-steak-laguiole-de-table-prestige-entierement-forge-avec-une-finition-brillante-144607.jpg</t>
  </si>
  <si>
    <t>http://www.couteau-laguiole.com/produit/pt789-coffret-de-6-couteaux-steak-laguiole-de-table-prestige-entierement-forge-avec-une-finition-brillante-144553.jpg</t>
  </si>
  <si>
    <t>http://www.couteau-laguiole.com/produit/pt789-coffret-de-6-couteaux-steak-laguiole-de-table-prestige-entierement-forge-avec-une-finition-brillante-200858.jpg</t>
  </si>
  <si>
    <t>http://nxtck.com/act.php?tag=38185;pid=LAG-789-740</t>
  </si>
  <si>
    <t>http://img.metaffiliation.com/u/38/p3195.js?zone=produit&amp;idproduit=789&amp;idcategorie=101</t>
  </si>
  <si>
    <t>http://www.couteau-laguiole.com/produit/pfu344-laguiole-sport-manche-en-bois-de-noyer-175955.jpg</t>
  </si>
  <si>
    <t>&lt;img src="../produit/pfi344-laguiole-sport-manche-en-bois-de-noyer-175955.jpg" border="0"   width="350"  height="350" id="PhotoFocus" alt="Laguiole sport manche en bois de noyer"/&gt;</t>
  </si>
  <si>
    <t>http://www.couteau-laguiole.com/produit/pfi344-laguiole-sport-manche-en-bois-de-noyer-175955.jpg</t>
  </si>
  <si>
    <t>Laguiole sport manche en bois de noyer</t>
  </si>
  <si>
    <t>http://www.couteau-laguiole.com/produit/pt344-laguiole-sport-manche-en-bois-de-noyer-155857.jpg</t>
  </si>
  <si>
    <t>DSCF1778</t>
  </si>
  <si>
    <t>http://www.couteau-laguiole.com/produit/pt344-laguiole-sport-manche-en-bois-de-noyer-155906.jpg</t>
  </si>
  <si>
    <t>DSCF1783</t>
  </si>
  <si>
    <t>http://www.couteau-laguiole.com/produit/pt344-laguiole-sport-manche-en-bois-de-noyer-175955.jpg</t>
  </si>
  <si>
    <t>http://www.couteau-laguiole.com/produit/pt344-laguiole-sport-manche-en-bois-de-noyer-110039.jpg</t>
  </si>
  <si>
    <t>DSCF1779</t>
  </si>
  <si>
    <t>http://nxtck.com/act.php?tag=38185;pid=LAG-344-94</t>
  </si>
  <si>
    <t>http://img.metaffiliation.com/u/38/p3195.js?zone=produit&amp;idproduit=344&amp;idcategorie=21</t>
  </si>
  <si>
    <t>http://www.couteau-laguiole.com/produit/pfu299-couteau-laguiole-manche-en-bois-d-ebene-avec-tire-bouchon-et-mitre-en-laiton-112359.jpg</t>
  </si>
  <si>
    <t>&lt;img src="../produit/pfi299-couteau-laguiole-manche-en-bois-d-ebene-avec-tire-bouchon-et-mitre-en-laiton-112359.jpg" border="0"   width="350"  height="350" id="PhotoFocus" alt="Couteau Laguiole manche en bois d'ébène avec tire-bouchon et mitre en laiton"/</t>
  </si>
  <si>
    <t>http://www.couteau-laguiole.com/produit/pfi299-couteau-laguiole-manche-en-bois-d-ebene-avec-tire-bouchon-et-mitre-en-laiton-112359.jpg</t>
  </si>
  <si>
    <t>Couteau Laguiole manche en bois d'ébène avec tire-bouchon et mitre en laiton</t>
  </si>
  <si>
    <t>http://www.couteau-laguiole.com/produit/pt299-couteau-laguiole-manche-en-bois-d-ebene-avec-tire-bouchon-et-mitre-en-laiton-112425.jpg</t>
  </si>
  <si>
    <t>http://www.couteau-laguiole.com/produit/pt299-couteau-laguiole-manche-en-bois-d-ebene-avec-tire-bouchon-et-mitre-en-laiton-112359.jpg</t>
  </si>
  <si>
    <t>http://www.couteau-laguiole.com/produit/pt299-couteau-laguiole-manche-en-bois-d-ebene-avec-tire-bouchon-et-mitre-en-laiton-151219.jpg</t>
  </si>
  <si>
    <t>http://www.couteau-laguiole.com/produit/pt299-couteau-laguiole-manche-en-bois-d-ebene-avec-tire-bouchon-et-mitre-en-laiton-112511.jpg</t>
  </si>
  <si>
    <t>http://img.metaffiliation.com/u/38/p3195.js?zone=produit&amp;idproduit=299&amp;idcategorie=15</t>
  </si>
  <si>
    <t>http://www.couteau-laguiole.com/produit/pfu536-couteau-a-fromage-manche-en-corne-noire-150058.jpg</t>
  </si>
  <si>
    <t>&lt;img src="../produit/pfi536-couteau-a-fromage-manche-en-corne-noire-150058.jpg" border="0"   width="350"  height="350" id="PhotoFocus" alt="Couteau à fromage, manche en corne noire"/&gt;</t>
  </si>
  <si>
    <t>http://www.couteau-laguiole.com/produit/pt536-couteau-a-fromage-manche-en-corne-noire-150023.jpg</t>
  </si>
  <si>
    <t>http://www.couteau-laguiole.com/produit/pt536-couteau-a-fromage-manche-en-corne-noire-150038.jpg</t>
  </si>
  <si>
    <t>http://www.couteau-laguiole.com/produit/pt536-couteau-a-fromage-manche-en-corne-noire-150058.jpg</t>
  </si>
  <si>
    <t>http://www.couteau-laguiole.com/produit/pt536-couteau-a-fromage-manche-en-corne-noire-150111.jpg</t>
  </si>
  <si>
    <t>00:00.953</t>
  </si>
  <si>
    <t>http://nxtck.com/act.php?tag=38185;pid=LAG-536-370</t>
  </si>
  <si>
    <t>http://img.metaffiliation.com/u/38/p3195.js?zone=produit&amp;idproduit=536&amp;idcategorie=105</t>
  </si>
  <si>
    <t>http://www.couteau-laguiole.com/produit/pfu458-couteaux-thiers-manche-de-couleur-assorties-100937.jpg</t>
  </si>
  <si>
    <t>&lt;img src="../produit/pfi458-couteaux-thiers-manche-de-couleur-assorties-100937.jpg" border="0"   width="350"  height="350" id="PhotoFocus" alt="Set 6 couteaux Thiers manche de couleur assorties"/&gt;</t>
  </si>
  <si>
    <t>http://www.couteau-laguiole.com/produit/pfi458-couteaux-thiers-manche-de-couleur-assorties-100937.jpg</t>
  </si>
  <si>
    <t>Set 6 couteaux Thiers manche de couleur assorties</t>
  </si>
  <si>
    <t>http://www.couteau-laguiole.com/produit/pt458-couteaux-thiers-manche-de-couleur-assorties-100849.jpg</t>
  </si>
  <si>
    <t>http://www.couteau-laguiole.com/produit/pt458-couteaux-thiers-manche-de-couleur-assorties-100937.jpg</t>
  </si>
  <si>
    <t>http://www.couteau-laguiole.com/produit/pt458-couteaux-thiers-manche-de-couleur-assorties-100917.jpg</t>
  </si>
  <si>
    <t>00:00.239</t>
  </si>
  <si>
    <t>http://nxtck.com/act.php?tag=38185;pid=LAG-458-217</t>
  </si>
  <si>
    <t>http://img.metaffiliation.com/u/38/p3195.js?zone=produit&amp;idproduit=458&amp;idcategorie=41</t>
  </si>
  <si>
    <t>http://www.couteau-laguiole.com/produit/pfu3068-rasoir-droit-11-16-crownsilwing-acajou-de-cuba-115610.jpg</t>
  </si>
  <si>
    <t>&lt;img src="../produit/pfi3068-rasoir-droit-11-16-crownsilwing-acajou-de-cuba-115610.jpg" border="0"   width="350"  height="350" id="PhotoFocus" alt="Rasoir droit 11/16 Crownsilwing acajou de cuba "/&gt;</t>
  </si>
  <si>
    <t>http://www.couteau-laguiole.com/produit/pfi3068-rasoir-droit-11-16-crownsilwing-acajou-de-cuba-115610.jpg</t>
  </si>
  <si>
    <t xml:space="preserve">Rasoir droit 11/16 Crownsilwing acajou de cuba </t>
  </si>
  <si>
    <t>http://www.couteau-laguiole.com/produit/pt3068-rasoir-droit-11-16-crownsilwing-acajou-de-cuba-115610.jpg</t>
  </si>
  <si>
    <t>http://www.couteau-laguiole.com/produit/pt3068-rasoir-droit-11-16-crownsilwing-acajou-de-cuba-115621.jpg</t>
  </si>
  <si>
    <t>http://www.couteau-laguiole.com/produit/pt3068-rasoir-droit-11-16-crownsilwing-acajou-de-cuba-115628.jpg</t>
  </si>
  <si>
    <t>http://www.couteau-laguiole.com/produit/pt3068-rasoir-droit-11-16-crownsilwing-acajou-de-cuba-115639.jpg</t>
  </si>
  <si>
    <t>http://www.couteau-laguiole.com/produit/pt3068-rasoir-droit-11-16-crownsilwing-acajou-de-cuba-115644.jpg</t>
  </si>
  <si>
    <t>http://nxtck.com/act.php?tag=38185;pid=LAG-3068-3044</t>
  </si>
  <si>
    <t>http://img.metaffiliation.com/u/38/p3195.js?zone=produit&amp;idproduit=3068&amp;idcategorie=43</t>
  </si>
  <si>
    <t>http://www.couteau-laguiole.com/produit/pfu2612-couteau-laguiole-manche-en-bois-d-ebene-avec-tire-bouchon-et-mitres-en-inox-101818.jpg</t>
  </si>
  <si>
    <t>&lt;img src="../produit/pfi2612-couteau-laguiole-manche-en-bois-d-ebene-avec-tire-bouchon-et-mitres-en-inox-101818.jpg" border="0"   width="350"  height="350" id="PhotoFocus" alt="Couteau Laguiole manche en bois d'ébène avec tire-bouchon et mitres en inox"/&gt;</t>
  </si>
  <si>
    <t>http://www.couteau-laguiole.com/produit/pfi2612-couteau-laguiole-manche-en-bois-d-ebene-avec-tire-bouchon-et-mitres-en-inox-101818.jpg</t>
  </si>
  <si>
    <t>Couteau Laguiole manche en bois d'ébène avec tire-bouchon et mitres en inox</t>
  </si>
  <si>
    <t>http://www.couteau-laguiole.com/produit/pt2612-couteau-laguiole-manche-en-bois-d-ebene-avec-tire-bouchon-et-mitres-en-inox-101801.jpg</t>
  </si>
  <si>
    <t>http://www.couteau-laguiole.com/produit/pt2612-couteau-laguiole-manche-en-bois-d-ebene-avec-tire-bouchon-et-mitres-en-inox-101809.jpg</t>
  </si>
  <si>
    <t>http://www.couteau-laguiole.com/produit/pt2612-couteau-laguiole-manche-en-bois-d-ebene-avec-tire-bouchon-et-mitres-en-inox-101818.jpg</t>
  </si>
  <si>
    <t>http://img.metaffiliation.com/u/38/p3195.js?zone=produit&amp;idproduit=2612&amp;idcategorie=15</t>
  </si>
  <si>
    <t>http://www.couteau-laguiole.com/produit/pfu384-canne-epee-tete-de-cheval-argente-115150.jpg</t>
  </si>
  <si>
    <t>&lt;img src="../produit/pfi384-canne-epee-tete-de-cheval-argente-115150.jpg" border="0"   width="350"  height="350" id="PhotoFocus" alt="Canne-épée tête de cheval argenté"/&gt;</t>
  </si>
  <si>
    <t>http://www.couteau-laguiole.com/produit/pfi384-canne-epee-tete-de-cheval-argente-115150.jpg</t>
  </si>
  <si>
    <t>Canne-épée tête de cheval argenté</t>
  </si>
  <si>
    <t>http://www.couteau-laguiole.com/produit/pt384-canne-epee-tete-de-cheval-argente-115111.jpg</t>
  </si>
  <si>
    <t>http://www.couteau-laguiole.com/produit/pt384-canne-epee-tete-de-cheval-argente-105452.jpg</t>
  </si>
  <si>
    <t>http://www.couteau-laguiole.com/produit/pt384-canne-epee-tete-de-cheval-argente-115056.jpg</t>
  </si>
  <si>
    <t>http://www.couteau-laguiole.com/produit/pt384-canne-epee-tete-de-cheval-argente-115150.jpg</t>
  </si>
  <si>
    <t>00:00.784</t>
  </si>
  <si>
    <t>http://nxtck.com/act.php?tag=38185;pid=LAG-384-136</t>
  </si>
  <si>
    <t>http://img.metaffiliation.com/u/38/p3195.js?zone=produit&amp;idproduit=384&amp;idcategorie=125</t>
  </si>
  <si>
    <t>http://www.couteau-laguiole.com/produit/pfu331-couteau-laguiole-oiseau-manche-en-bois-de-rose-111506.jpg</t>
  </si>
  <si>
    <t>&lt;img src="../produit/pfi331-couteau-laguiole-oiseau-manche-en-bois-de-rose-111506.jpg" border="0"   width="350"  height="350" id="PhotoFocus" alt="Couteau Laguiole Oiseau manche en bois de rose"/&gt;</t>
  </si>
  <si>
    <t>http://www.couteau-laguiole.com/produit/pt331-couteau-laguiole-oiseau-manche-en-bois-de-rose-165502.jpg</t>
  </si>
  <si>
    <t>DSCF2165</t>
  </si>
  <si>
    <t>http://www.couteau-laguiole.com/produit/pt331-couteau-laguiole-oiseau-manche-en-bois-de-rose-165517.jpg</t>
  </si>
  <si>
    <t>DSCF2173</t>
  </si>
  <si>
    <t>http://www.couteau-laguiole.com/produit/pt331-couteau-laguiole-oiseau-manche-en-bois-de-rose-111506.jpg</t>
  </si>
  <si>
    <t>oiseau bois de rose fermé droite 1000</t>
  </si>
  <si>
    <t>http://www.couteau-laguiole.com/produit/pt331-couteau-laguiole-oiseau-manche-en-bois-de-rose-155855.jpg</t>
  </si>
  <si>
    <t>00:01.538</t>
  </si>
  <si>
    <t>http://nxtck.com/act.php?tag=38185;pid=LAG-331-81</t>
  </si>
  <si>
    <t>http://img.metaffiliation.com/u/38/p3195.js?zone=produit&amp;idproduit=331&amp;idcategorie=18</t>
  </si>
  <si>
    <t>00:01.825</t>
  </si>
  <si>
    <t>00:01.568</t>
  </si>
  <si>
    <t>00:01.436</t>
  </si>
  <si>
    <t>00:00.305</t>
  </si>
  <si>
    <t>00:01.063</t>
  </si>
  <si>
    <t>00:01.235</t>
  </si>
  <si>
    <t>00:00.739</t>
  </si>
  <si>
    <t>http://www.couteau-laguiole.com/produit/pfu357-le-nontron-a-virole-fixe-7.5-cm-101609.jpg</t>
  </si>
  <si>
    <t>&lt;img src="../produit/pfi357-le-nontron-a-virole-fixe-7.5-cm-101609.jpg" border="0"   width="350"  height="350" id="PhotoFocus" alt="Le Nontron à virole fixe 7.5 cm"/&gt;</t>
  </si>
  <si>
    <t>http://www.couteau-laguiole.com/produit/pfi357-le-nontron-a-virole-fixe-7.5-cm-101609.jpg</t>
  </si>
  <si>
    <t>Le Nontron à virole fixe 7.5 cm</t>
  </si>
  <si>
    <t>http://www.couteau-laguiole.com/produit/pt357-le-nontron-a-virole-fixe-7.5-cm-101609.jpg</t>
  </si>
  <si>
    <t>http://www.couteau-laguiole.com/produit/pt357-le-nontron-a-virole-fixe-7.5-cm-101633.jpg</t>
  </si>
  <si>
    <t>http://nxtck.com/act.php?tag=38185;pid=LAG-357-107</t>
  </si>
  <si>
    <t>http://img.metaffiliation.com/u/38/p3195.js?zone=produit&amp;idproduit=357&amp;idcategorie=61</t>
  </si>
  <si>
    <t>00:00.295</t>
  </si>
  <si>
    <t>http://www.couteau-laguiole.com/produit/pfu4728-sommelier-chateau-laguiole-grand-cru-corne-blonde-142859.jpg</t>
  </si>
  <si>
    <t>&lt;img src="../produit/pfi4728-sommelier-chateau-laguiole-grand-cru-corne-blonde-142859.jpg" border="0"   width="350"  height="350" id="PhotoFocus" alt="Sommelier Château-Laguiole Grand Cru Corne Blonde"/&gt;</t>
  </si>
  <si>
    <t>http://www.couteau-laguiole.com/produit/pfi4728-sommelier-chateau-laguiole-grand-cru-corne-blonde-142859.jpg</t>
  </si>
  <si>
    <t>Sommelier Château-Laguiole Grand Cru Corne Blonde</t>
  </si>
  <si>
    <t>http://www.couteau-laguiole.com/produit/pt4728-sommelier-chateau-laguiole-grand-cru-corne-blonde-142850.jpg</t>
  </si>
  <si>
    <t>http://www.couteau-laguiole.com/produit/pt4728-sommelier-chateau-laguiole-grand-cru-corne-blonde-142859.jpg</t>
  </si>
  <si>
    <t>http://www.couteau-laguiole.com/produit/pt4728-sommelier-chateau-laguiole-grand-cru-corne-blonde-142910.jpg</t>
  </si>
  <si>
    <t>http://www.couteau-laguiole.com/produit/pt4728-sommelier-chateau-laguiole-grand-cru-corne-blonde-142924.jpg</t>
  </si>
  <si>
    <t>00:01.322</t>
  </si>
  <si>
    <t>http://nxtck.com/act.php?tag=38185;pid=LAG-4728-4704</t>
  </si>
  <si>
    <t>http://img.metaffiliation.com/u/38/p3195.js?zone=produit&amp;idproduit=4728&amp;idcategorie=124</t>
  </si>
  <si>
    <t>http://www.couteau-laguiole.com/produit/pfu526-chateau-laguiole-bernardo-160413.jpg</t>
  </si>
  <si>
    <t>&lt;img src="../produit/pfi526-chateau-laguiole-bernardo-160413.jpg" border="0"   width="350"  height="350" id="PhotoFocus" alt="Sommelier Château Laguiole  Enrico Bernardo"/&gt;</t>
  </si>
  <si>
    <t>http://www.couteau-laguiole.com/produit/pfi526-chateau-laguiole-bernardo-160413.jpg</t>
  </si>
  <si>
    <t>http://www.couteau-laguiole.com/produit/pt526-chateau-laguiole-bernardo-102501.jpg</t>
  </si>
  <si>
    <t>http://www.couteau-laguiole.com/produit/pt526-chateau-laguiole-bernardo-102512.jpg</t>
  </si>
  <si>
    <t>http://www.couteau-laguiole.com/produit/pt526-chateau-laguiole-bernardo-160546.jpg</t>
  </si>
  <si>
    <t>http://www.couteau-laguiole.com/produit/pt526-chateau-laguiole-bernardo-160413.jpg</t>
  </si>
  <si>
    <t>http://nxtck.com/act.php?tag=38185;pid=LAG-526-361</t>
  </si>
  <si>
    <t>http://img.metaffiliation.com/u/38/p3195.js?zone=produit&amp;idproduit=526&amp;idcategorie=88</t>
  </si>
  <si>
    <t>http://nxtck.com/act.php?tag=38188;cid=120</t>
  </si>
  <si>
    <t>http://img.metaffiliation.com/u/38/p3195.js?zone=categorie&amp;idcategorie=120</t>
  </si>
  <si>
    <t>00:01.685</t>
  </si>
  <si>
    <t>00:00.640</t>
  </si>
  <si>
    <t>00:00.512</t>
  </si>
  <si>
    <t>00:00.750</t>
  </si>
  <si>
    <t>00:00.451</t>
  </si>
  <si>
    <t>00:02.013</t>
  </si>
  <si>
    <t>00:01.143</t>
  </si>
  <si>
    <t>http://www.couteau-laguiole.com/produit/pl670-laguiole-fleur-de-lys-avec-manche-en-croute-de-belier-154959.jpg</t>
  </si>
  <si>
    <t>http://www.couteau-laguiole.com/produit/pfu670-laguiole-fleur-de-lys-avec-manche-en-croute-de-belier-154959.jpg</t>
  </si>
  <si>
    <t>&lt;img src="../produit/pfi670-laguiole-fleur-de-lys-avec-manche-en-croute-de-belier-154959.jpg" border="0"   width="350"  height="350" id="PhotoFocus" alt="Laguiole Fleur de Lys avec manche en croûte de Bélier"/&gt;</t>
  </si>
  <si>
    <t>http://www.couteau-laguiole.com/produit/pt670-laguiole-fleur-de-lys-avec-manche-en-croute-de-belier-154835.jpg</t>
  </si>
  <si>
    <t>LTE12162FLYSIN 1</t>
  </si>
  <si>
    <t>http://www.couteau-laguiole.com/produit/pt670-laguiole-fleur-de-lys-avec-manche-en-croute-de-belier-154911.jpg</t>
  </si>
  <si>
    <t>LTE12162FLYSIN 2</t>
  </si>
  <si>
    <t>http://www.couteau-laguiole.com/produit/pt670-laguiole-fleur-de-lys-avec-manche-en-croute-de-belier-154959.jpg</t>
  </si>
  <si>
    <t>LTE12162FLYSIN 4</t>
  </si>
  <si>
    <t>http://www.couteau-laguiole.com/produit/pt670-laguiole-fleur-de-lys-avec-manche-en-croute-de-belier-155021.jpg</t>
  </si>
  <si>
    <t>LTE12162FLYSIN 5</t>
  </si>
  <si>
    <t>00:00.127</t>
  </si>
  <si>
    <t>http://nxtck.com/act.php?tag=38185;pid=LAG-670-563</t>
  </si>
  <si>
    <t>http://img.metaffiliation.com/u/38/p3195.js?zone=produit&amp;idproduit=670&amp;idcategorie=87</t>
  </si>
  <si>
    <t>http://www.couteau-laguiole.com/produit/pfu779-service-foie-gras-laguiole-corne-blonde-103858.jpg</t>
  </si>
  <si>
    <t>&lt;img src="../produit/pfi779-service-foie-gras-laguiole-corne-blonde-103858.jpg" border="0"   width="350"  height="350" id="PhotoFocus" alt="Service Foie Gras Laguiole Corne Blonde"/&gt;</t>
  </si>
  <si>
    <t>http://www.couteau-laguiole.com/produit/pfi779-service-foie-gras-laguiole-corne-blonde-103858.jpg</t>
  </si>
  <si>
    <t>Service Foie Gras Laguiole Corne Blonde</t>
  </si>
  <si>
    <t>http://www.couteau-laguiole.com/produit/pt779-service-foie-gras-laguiole-corne-blonde-103858.jpg</t>
  </si>
  <si>
    <t>http://www.couteau-laguiole.com/produit/pt779-service-foie-gras-laguiole-corne-blonde-103620.jpg</t>
  </si>
  <si>
    <t>http://www.couteau-laguiole.com/produit/pt779-service-foie-gras-laguiole-corne-blonde-190448.jpg</t>
  </si>
  <si>
    <t>http://www.couteau-laguiole.com/produit/pt779-service-foie-gras-laguiole-corne-blonde-190534.jpg</t>
  </si>
  <si>
    <t>http://nxtck.com/act.php?tag=38185;pid=LAG-779-725</t>
  </si>
  <si>
    <t>http://img.metaffiliation.com/u/38/p3195.js?zone=produit&amp;idproduit=779&amp;idcategorie=117</t>
  </si>
  <si>
    <t>http://www.couteau-laguiole.com/produit/pfu529-chateau-laguiole-grand-cru-bois-de-tonneau-103224.jpg</t>
  </si>
  <si>
    <t>&lt;img src="../produit/pfi529-chateau-laguiole-grand-cru-bois-de-tonneau-103224.jpg" border="0"   width="350"  height="350" id="PhotoFocus" alt="Sommelier Château-Laguiole Grand Cru mitre allongée Bois de Tonneau"/&gt;</t>
  </si>
  <si>
    <t>http://www.couteau-laguiole.com/produit/pfi529-chateau-laguiole-grand-cru-bois-de-tonneau-103224.jpg</t>
  </si>
  <si>
    <t>Sommelier Château-Laguiole Grand Cru mitre allongée Bois de Tonneau</t>
  </si>
  <si>
    <t>http://www.couteau-laguiole.com/produit/pt529-chateau-laguiole-grand-cru-bois-de-tonneau-103139.jpg</t>
  </si>
  <si>
    <t>http://www.couteau-laguiole.com/produit/pt529-chateau-laguiole-grand-cru-bois-de-tonneau-103240.jpg</t>
  </si>
  <si>
    <t>http://www.couteau-laguiole.com/produit/pt529-chateau-laguiole-grand-cru-bois-de-tonneau-103224.jpg</t>
  </si>
  <si>
    <t>http://www.couteau-laguiole.com/produit/pt529-chateau-laguiole-grand-cru-bois-de-tonneau-103152.jpg</t>
  </si>
  <si>
    <t>00:01.340</t>
  </si>
  <si>
    <t>http://nxtck.com/act.php?tag=38185;pid=LAG-529-364</t>
  </si>
  <si>
    <t>http://img.metaffiliation.com/u/38/p3195.js?zone=produit&amp;idproduit=529&amp;idcategorie=88</t>
  </si>
  <si>
    <t>http://www.couteau-laguiole.com/produit/pfu5077-couteau-laguiole-avec-manche-en-pointe-de-corne-blonde-161836.jpg</t>
  </si>
  <si>
    <t>&lt;img src="../produit/pfi5077-couteau-laguiole-avec-manche-en-pointe-de-corne-blonde-161836.jpg" border="0"   width="350"  height="350" id="PhotoFocus" alt="Couteau Laguiole avec manche en pointe de corne blonde"/&gt;</t>
  </si>
  <si>
    <t>http://www.couteau-laguiole.com/produit/pfi5077-couteau-laguiole-avec-manche-en-pointe-de-corne-blonde-161836.jpg</t>
  </si>
  <si>
    <t>Couteau Laguiole avec manche en pointe de corne blonde</t>
  </si>
  <si>
    <t>http://www.couteau-laguiole.com/produit/pt5077-couteau-laguiole-avec-manche-en-pointe-de-corne-blonde-161836.jpg</t>
  </si>
  <si>
    <t>http://www.couteau-laguiole.com/produit/pt5077-couteau-laguiole-avec-manche-en-pointe-de-corne-blonde-161844.jpg</t>
  </si>
  <si>
    <t>http://www.couteau-laguiole.com/produit/pt5077-couteau-laguiole-avec-manche-en-pointe-de-corne-blonde-161853.jpg</t>
  </si>
  <si>
    <t>http://nxtck.com/act.php?tag=38185;pid=LAG-5077-5053</t>
  </si>
  <si>
    <t>http://img.metaffiliation.com/u/38/p3195.js?zone=produit&amp;idproduit=5077&amp;idcategorie=24</t>
  </si>
  <si>
    <t>http://www.couteau-laguiole.com/produit/pfu795-coffret-de-6-fourchettes-laguiole-de-table-gamme-prestige-entierement-forge-avec-une-finition-sablee-155757.jpg</t>
  </si>
  <si>
    <t>&lt;img src="../produit/pfi795-coffret-de-6-fourchettes-laguiole-de-table-gamme-prestige-entierement-forge-avec-une-finition-sablee-155757.jpg" border="0"   width="350"  height="350" id="PhotoFocus" alt="Coffret de 6 fourchettes Laguiole de table Gamme Prest</t>
  </si>
  <si>
    <t>http://www.couteau-laguiole.com/produit/pfi795-coffret-de-6-fourchettes-laguiole-de-table-gamme-prestige-entierement-forge-avec-une-finition-sablee-155757.jpg</t>
  </si>
  <si>
    <t>Coffret de 6 fourchettes Laguiole de table Gamme Prestige entièrement forgé avec une finition sablée</t>
  </si>
  <si>
    <t>http://www.couteau-laguiole.com/produit/pt795-coffret-de-6-fourchettes-laguiole-de-table-gamme-prestige-entierement-forge-avec-une-finition-sablee-163447.jpg</t>
  </si>
  <si>
    <t>http://www.couteau-laguiole.com/produit/pt795-coffret-de-6-fourchettes-laguiole-de-table-gamme-prestige-entierement-forge-avec-une-finition-sablee-155658.jpg</t>
  </si>
  <si>
    <t>http://www.couteau-laguiole.com/produit/pt795-coffret-de-6-fourchettes-laguiole-de-table-gamme-prestige-entierement-forge-avec-une-finition-sablee-155757.jpg</t>
  </si>
  <si>
    <t>http://www.couteau-laguiole.com/produit/pt795-coffret-de-6-fourchettes-laguiole-de-table-gamme-prestige-entierement-forge-avec-une-finition-sablee-155738.jpg</t>
  </si>
  <si>
    <t>http://nxtck.com/act.php?tag=38185;pid=LAG-795-746</t>
  </si>
  <si>
    <t>http://img.metaffiliation.com/u/38/p3195.js?zone=produit&amp;idproduit=795&amp;idcategorie=28</t>
  </si>
  <si>
    <t>http://www.couteau-laguiole.com/produit/pfu653-couteaux-a-dessert-laguiole-prestige-inox-finition-brillante-201719.jpg</t>
  </si>
  <si>
    <t>&lt;img src="../produit/pfi653-couteaux-a-dessert-laguiole-prestige-inox-finition-brillante-201719.jpg" border="0"   width="350"  height="350" id="PhotoFocus" alt="Couteaux à Dessert Laguiole Prestige Inox Finition Brillante"/&gt;</t>
  </si>
  <si>
    <t>http://www.couteau-laguiole.com/produit/pfi653-couteaux-a-dessert-laguiole-prestige-inox-finition-brillante-201719.jpg</t>
  </si>
  <si>
    <t>Couteaux à Dessert Laguiole Prestige Inox Finition Brillante</t>
  </si>
  <si>
    <t>http://www.couteau-laguiole.com/produit/pt653-couteaux-a-dessert-laguiole-prestige-inox-finition-brillante-201719.jpg</t>
  </si>
  <si>
    <t>http://www.couteau-laguiole.com/produit/pt653-couteaux-a-dessert-laguiole-prestige-inox-finition-brillante-201758.jpg</t>
  </si>
  <si>
    <t>http://www.couteau-laguiole.com/produit/pt653-couteaux-a-dessert-laguiole-prestige-inox-finition-brillante-202025.jpg</t>
  </si>
  <si>
    <t>00:00.580</t>
  </si>
  <si>
    <t>http://nxtck.com/act.php?tag=38185;pid=LAG-653-546</t>
  </si>
  <si>
    <t>http://img.metaffiliation.com/u/38/p3195.js?zone=produit&amp;idproduit=653&amp;idcategorie=107</t>
  </si>
  <si>
    <t>http://www.couteau-laguiole.com/produit/pfu530-chateau-laguiole-grand-cru-corne-blonde-102626.jpg</t>
  </si>
  <si>
    <t>&lt;img src="../produit/pfi530-chateau-laguiole-grand-cru-corne-blonde-102626.jpg" border="0"   width="350"  height="350" id="PhotoFocus" alt="Sommelier Château-Laguiole Grand Cru mitre allongée Corne Blonde"/&gt;</t>
  </si>
  <si>
    <t>http://www.couteau-laguiole.com/produit/pfi530-chateau-laguiole-grand-cru-corne-blonde-102626.jpg</t>
  </si>
  <si>
    <t>Sommelier Château-Laguiole Grand Cru mitre allongée Corne Blonde</t>
  </si>
  <si>
    <t>http://www.couteau-laguiole.com/produit/pt530-chateau-laguiole-grand-cru-corne-blonde-102626.jpg</t>
  </si>
  <si>
    <t>http://www.couteau-laguiole.com/produit/pt530-chateau-laguiole-grand-cru-corne-blonde-102607.jpg</t>
  </si>
  <si>
    <t>http://www.couteau-laguiole.com/produit/pt530-chateau-laguiole-grand-cru-corne-blonde-102641.jpg</t>
  </si>
  <si>
    <t>http://www.couteau-laguiole.com/produit/pt530-chateau-laguiole-grand-cru-corne-blonde-160511.jpg</t>
  </si>
  <si>
    <t>http://nxtck.com/act.php?tag=38185;pid=LAG-530-365</t>
  </si>
  <si>
    <t>http://img.metaffiliation.com/u/38/p3195.js?zone=produit&amp;idproduit=530&amp;idcategorie=88</t>
  </si>
  <si>
    <t>00:00.833</t>
  </si>
  <si>
    <t>http://www.couteau-laguiole.com/produit/pfu734-canne-de-marche-semi-boule-en-metal-argente-094256.jpg</t>
  </si>
  <si>
    <t>&lt;img src="../produit/pfi734-canne-de-marche-semi-boule-en-metal-argente-094256.jpg" border="0"   width="350"  height="350" id="PhotoFocus" alt="Canne de marche semi boule en métal argenté"/&gt;</t>
  </si>
  <si>
    <t>http://www.couteau-laguiole.com/produit/pfi734-canne-de-marche-semi-boule-en-metal-argente-094256.jpg</t>
  </si>
  <si>
    <t>Canne de marche semi boule en métal argenté</t>
  </si>
  <si>
    <t>http://www.couteau-laguiole.com/produit/pt734-canne-de-marche-semi-boule-en-metal-argente-094256.jpg</t>
  </si>
  <si>
    <t>http://www.couteau-laguiole.com/produit/pt734-canne-de-marche-semi-boule-en-metal-argente-104329.jpg</t>
  </si>
  <si>
    <t>00:00.743</t>
  </si>
  <si>
    <t>http://nxtck.com/act.php?tag=38185;pid=LAG-734-629</t>
  </si>
  <si>
    <t>http://img.metaffiliation.com/u/38/p3195.js?zone=produit&amp;idproduit=734&amp;idcategorie=125</t>
  </si>
  <si>
    <t>http://www.couteau-laguiole.com/produit/pfu2897-couteau-laguiole-manche-en-bois-d-olivier-et-mitres-en-inox-120856.jpg</t>
  </si>
  <si>
    <t>&lt;img src="../produit/pfi2897-couteau-laguiole-manche-en-bois-d-olivier-et-mitres-en-inox-120856.jpg" border="0"   width="350"  height="350" id="PhotoFocus" alt="Couteau Laguiole manche en bois d'olivier et mitres en inox"/&gt;</t>
  </si>
  <si>
    <t>http://www.couteau-laguiole.com/produit/pfi2897-couteau-laguiole-manche-en-bois-d-olivier-et-mitres-en-inox-120856.jpg</t>
  </si>
  <si>
    <t>Couteau Laguiole manche en bois d'olivier et mitres en inox</t>
  </si>
  <si>
    <t>http://www.couteau-laguiole.com/produit/pt2897-couteau-laguiole-manche-en-bois-d-olivier-et-mitres-en-inox-120856.jpg</t>
  </si>
  <si>
    <t>http://www.couteau-laguiole.com/produit/pt2897-couteau-laguiole-manche-en-bois-d-olivier-et-mitres-en-inox-120903.jpg</t>
  </si>
  <si>
    <t>http://www.couteau-laguiole.com/produit/pt2897-couteau-laguiole-manche-en-bois-d-olivier-et-mitres-en-inox-120909.jpg</t>
  </si>
  <si>
    <t>http://img.metaffiliation.com/u/38/p3195.js?zone=produit&amp;idproduit=2897&amp;idcategorie=16</t>
  </si>
  <si>
    <t>http://www.couteau-laguiole.com/produit/pfu555-couteaux-de-table-monnerie-paillette-152648.jpg</t>
  </si>
  <si>
    <t>&lt;img src="../produit/pfi555-couteaux-de-table-monnerie-paillette-152648.jpg" border="0"   width="350"  height="350" id="PhotoFocus" alt="Ensemble de 6 couteaux de table Monnerie izmir paillette"/&gt;</t>
  </si>
  <si>
    <t>http://www.couteau-laguiole.com/produit/pfi555-couteaux-de-table-monnerie-paillette-152648.jpg</t>
  </si>
  <si>
    <t>Ensemble de 6 couteaux de table Monnerie izmir paillette</t>
  </si>
  <si>
    <t>http://www.couteau-laguiole.com/produit/pt555-couteaux-de-table-monnerie-paillette-152549.jpg</t>
  </si>
  <si>
    <t>http://www.couteau-laguiole.com/produit/pt555-couteaux-de-table-monnerie-paillette-152648.jpg</t>
  </si>
  <si>
    <t>http://www.couteau-laguiole.com/produit/pt555-couteaux-de-table-monnerie-paillette-152613.jpg</t>
  </si>
  <si>
    <t>http://www.couteau-laguiole.com/produit/pt555-couteaux-de-table-monnerie-paillette-152629.jpg</t>
  </si>
  <si>
    <t>00:01.447</t>
  </si>
  <si>
    <t>http://nxtck.com/act.php?tag=38185;pid=LAG-555-391</t>
  </si>
  <si>
    <t>http://img.metaffiliation.com/u/38/p3195.js?zone=produit&amp;idproduit=555&amp;idcategorie=56</t>
  </si>
  <si>
    <t>http://www.couteau-laguiole.com/produit/pfu310-couteau-laguiole-manche-en-bois-d-ebene-et-mitres-en-laiton-153526.jpg</t>
  </si>
  <si>
    <t>&lt;img src="../produit/pfi310-couteau-laguiole-manche-en-bois-d-ebene-et-mitres-en-laiton-153526.jpg" border="0"   width="350"  height="350" id="PhotoFocus" alt="Couteau Laguiole manche en bois d'ébène et mitres en laiton"/&gt;</t>
  </si>
  <si>
    <t>http://www.couteau-laguiole.com/produit/pfi310-couteau-laguiole-manche-en-bois-d-ebene-et-mitres-en-laiton-153526.jpg</t>
  </si>
  <si>
    <t>Couteau Laguiole manche en bois d'ébène et mitres en laiton</t>
  </si>
  <si>
    <t>http://www.couteau-laguiole.com/produit/pt310-couteau-laguiole-manche-en-bois-d-ebene-et-mitres-en-laiton-113414.jpg</t>
  </si>
  <si>
    <t>http://www.couteau-laguiole.com/produit/pt310-couteau-laguiole-manche-en-bois-d-ebene-et-mitres-en-laiton-113643.jpg</t>
  </si>
  <si>
    <t>http://www.couteau-laguiole.com/produit/pt310-couteau-laguiole-manche-en-bois-d-ebene-et-mitres-en-laiton-153526.jpg</t>
  </si>
  <si>
    <t>LCH11111 1</t>
  </si>
  <si>
    <t>http://www.couteau-laguiole.com/produit/pt310-couteau-laguiole-manche-en-bois-d-ebene-et-mitres-en-laiton-113613.jpg</t>
  </si>
  <si>
    <t>http://www.couteau-laguiole.com/produit/pt310-couteau-laguiole-manche-en-bois-d-ebene-et-mitres-en-laiton-145220.jpg</t>
  </si>
  <si>
    <t>http://img.metaffiliation.com/u/38/p3195.js?zone=produit&amp;idproduit=310&amp;idcategorie=16</t>
  </si>
  <si>
    <t>http://www.couteau-laguiole.com/produit/pfu655-pelle-a-tarte-laguiole-prestige-inox-finition-brillante-153713.jpg</t>
  </si>
  <si>
    <t>&lt;img src="../produit/pfi655-pelle-a-tarte-laguiole-prestige-inox-finition-brillante-153713.jpg" border="0"   width="350"  height="350" id="PhotoFocus" alt="Pelle à Tarte Laguiole Prestige Inox Finition Brillante"/&gt;</t>
  </si>
  <si>
    <t>http://www.couteau-laguiole.com/produit/pt655-pelle-a-tarte-laguiole-prestige-inox-finition-brillante-153713.jpg</t>
  </si>
  <si>
    <t>http://www.couteau-laguiole.com/produit/pt655-pelle-a-tarte-laguiole-prestige-inox-finition-brillante-153633.jpg</t>
  </si>
  <si>
    <t>http://www.couteau-laguiole.com/produit/pt655-pelle-a-tarte-laguiole-prestige-inox-finition-brillante-153642.jpg</t>
  </si>
  <si>
    <t>http://www.couteau-laguiole.com/produit/pt655-pelle-a-tarte-laguiole-prestige-inox-finition-brillante-153654.jpg</t>
  </si>
  <si>
    <t>http://nxtck.com/act.php?tag=38185;pid=LAG-655-548</t>
  </si>
  <si>
    <t>http://img.metaffiliation.com/u/38/p3195.js?zone=produit&amp;idproduit=655&amp;idcategorie=107</t>
  </si>
  <si>
    <t>http://www.couteau-laguiole.com/produit/pfu532-chateau-laguiole-grand-cru-corne-noire-102836.jpg</t>
  </si>
  <si>
    <t>&lt;img src="../produit/pfi532-chateau-laguiole-grand-cru-corne-noire-102836.jpg" border="0"   width="350"  height="350" id="PhotoFocus" alt="Sommelier Château-Laguiole Grand Cru mitre allongée Corne Noire"/&gt;</t>
  </si>
  <si>
    <t>http://www.couteau-laguiole.com/produit/pfi532-chateau-laguiole-grand-cru-corne-noire-102836.jpg</t>
  </si>
  <si>
    <t>Sommelier Château-Laguiole Grand Cru mitre allongée Corne Noire</t>
  </si>
  <si>
    <t>http://www.couteau-laguiole.com/produit/pt532-chateau-laguiole-grand-cru-corne-noire-102811.jpg</t>
  </si>
  <si>
    <t>http://www.couteau-laguiole.com/produit/pt532-chateau-laguiole-grand-cru-corne-noire-102849.jpg</t>
  </si>
  <si>
    <t>http://www.couteau-laguiole.com/produit/pt532-chateau-laguiole-grand-cru-corne-noire-102836.jpg</t>
  </si>
  <si>
    <t>http://www.couteau-laguiole.com/produit/pt532-chateau-laguiole-grand-cru-corne-noire-160622.jpg</t>
  </si>
  <si>
    <t>00:01.442</t>
  </si>
  <si>
    <t>http://nxtck.com/act.php?tag=38185;pid=LAG-532-367</t>
  </si>
  <si>
    <t>http://img.metaffiliation.com/u/38/p3195.js?zone=produit&amp;idproduit=532&amp;idcategorie=88</t>
  </si>
  <si>
    <t>00:01.505</t>
  </si>
  <si>
    <t>00:01.130</t>
  </si>
  <si>
    <t>00:01.064</t>
  </si>
  <si>
    <t>00:00.482</t>
  </si>
  <si>
    <t>00:01.697</t>
  </si>
  <si>
    <t>00:01.874</t>
  </si>
  <si>
    <t>00:02.068</t>
  </si>
  <si>
    <t>http://www.couteau-laguiole.com/produit/pfu783-etui-pour-laguiole-en-cuir-forme-170441.jpg</t>
  </si>
  <si>
    <t>&lt;img src="../produit/pfi783-etui-pour-laguiole-en-cuir-forme-170441.jpg" border="0"   width="350"  height="350" id="PhotoFocus" alt="Etui pour Laguiole en cuir formé"/&gt;</t>
  </si>
  <si>
    <t>http://www.couteau-laguiole.com/produit/pfi783-etui-pour-laguiole-en-cuir-forme-170441.jpg</t>
  </si>
  <si>
    <t>Etui pour Laguiole en cuir formé</t>
  </si>
  <si>
    <t>http://www.couteau-laguiole.com/produit/pt783-etui-pour-laguiole-en-cuir-forme-120937.jpg</t>
  </si>
  <si>
    <t>http://www.couteau-laguiole.com/produit/pt783-etui-pour-laguiole-en-cuir-forme-120754.jpg</t>
  </si>
  <si>
    <t>http://www.couteau-laguiole.com/produit/pt783-etui-pour-laguiole-en-cuir-forme-120741.jpg</t>
  </si>
  <si>
    <t>http://www.couteau-laguiole.com/produit/pt783-etui-pour-laguiole-en-cuir-forme-170441.jpg</t>
  </si>
  <si>
    <t>http://img.metaffiliation.com/u/38/p3195.js?zone=produit&amp;idproduit=783&amp;idcategorie=25</t>
  </si>
  <si>
    <t>http://www.couteau-laguiole.com/produit/pfu429-blaireau-manche-en-corne-blonde-noue-main-161050.jpg</t>
  </si>
  <si>
    <t>&lt;img src="../produit/pfi429-blaireau-manche-en-corne-blonde-noue-main-161050.jpg" border="0"   width="350"  height="350" id="PhotoFocus" alt="Blaireau manche en corne blonde noue main"/&gt;</t>
  </si>
  <si>
    <t>http://www.couteau-laguiole.com/produit/pfi429-blaireau-manche-en-corne-blonde-noue-main-161050.jpg</t>
  </si>
  <si>
    <t>Blaireau manche en corne blonde noue main</t>
  </si>
  <si>
    <t>http://www.couteau-laguiole.com/produit/pt429-blaireau-manche-en-corne-blonde-noue-main-161050.jpg</t>
  </si>
  <si>
    <t>DSCF0175</t>
  </si>
  <si>
    <t>http://nxtck.com/act.php?tag=38185;pid=LAG-429-187</t>
  </si>
  <si>
    <t>http://img.metaffiliation.com/u/38/p3195.js?zone=produit&amp;idproduit=429&amp;idcategorie=45</t>
  </si>
  <si>
    <t>00:01.931</t>
  </si>
  <si>
    <t>http://www.couteau-laguiole.com/upload/Image/assemblage%20final%201_300.JPG</t>
  </si>
  <si>
    <t>http://www.couteau-laguiole.com/upload/Image/assemblage%20final%202_300.JPG</t>
  </si>
  <si>
    <t>http://www.couteau-laguiole.com/upload/Image/assemblage%20final%203_300.JPG</t>
  </si>
  <si>
    <t>http://www.couteau-laguiole.com/upload/Image/assemblage%20final%205_300.JPG</t>
  </si>
  <si>
    <t>http://www.couteau-laguiole.com/upload/Image/assemblage%20final%206_300.JPG</t>
  </si>
  <si>
    <t>http://www.couteau-laguiole.com/upload/Image/assemblage%20final%207_300.JPG</t>
  </si>
  <si>
    <t>http://www.couteau-laguiole.com/upload/Image/assemblage%206bis_300.JPG</t>
  </si>
  <si>
    <t>http://www.couteau-laguiole.com/upload/Image/assemblage7_300.JPG</t>
  </si>
  <si>
    <t>http://www.couteau-laguiole.com/upload/Image/demontage1_300.JPG</t>
  </si>
  <si>
    <t>http://www.couteau-laguiole.com/upload/Image/demontage2_300.JPG</t>
  </si>
  <si>
    <t>http://www.couteau-laguiole.com/upload/Image/grav_ressort.jpg</t>
  </si>
  <si>
    <t>http://www.couteau-laguiole.com/produit/pfu5650-cuir-a-rasoir-extensible-par-ecrous-tensio-161743.jpg</t>
  </si>
  <si>
    <t>&lt;img src="../produit/pfi5650-cuir-a-rasoir-extensible-par-ecrous-tensio-161743.jpg" border="0"   width="350"  height="350" id="PhotoFocus" alt="Cuir à rasoir extensible par écrous TENSIO"/&gt;</t>
  </si>
  <si>
    <t>http://www.couteau-laguiole.com/produit/pfi5650-cuir-a-rasoir-extensible-par-ecrous-tensio-161743.jpg</t>
  </si>
  <si>
    <t>Cuir à rasoir extensible par écrous TENSIO</t>
  </si>
  <si>
    <t>http://www.couteau-laguiole.com/produit/pt5650-cuir-a-rasoir-extensible-par-ecrous-tensio-161721.jpg</t>
  </si>
  <si>
    <t>http://www.couteau-laguiole.com/produit/pt5650-cuir-a-rasoir-extensible-par-ecrous-tensio-161732.jpg</t>
  </si>
  <si>
    <t>http://www.couteau-laguiole.com/produit/pt5650-cuir-a-rasoir-extensible-par-ecrous-tensio-161743.jpg</t>
  </si>
  <si>
    <t>http://www.couteau-laguiole.com/produit/pt5650-cuir-a-rasoir-extensible-par-ecrous-tensio-161804.jpg</t>
  </si>
  <si>
    <t>http://nxtck.com/act.php?tag=38185;pid=LAG-5650-5629</t>
  </si>
  <si>
    <t>http://img.metaffiliation.com/u/38/p3195.js?zone=produit&amp;idproduit=5650&amp;idcategorie=126</t>
  </si>
  <si>
    <t>http://nxtck.com/act.php?tag=38188;cid=20</t>
  </si>
  <si>
    <t>http://img.metaffiliation.com/u/38/p3195.js?zone=categorie&amp;idcategorie=20</t>
  </si>
  <si>
    <t>00:01.203</t>
  </si>
  <si>
    <t>http://www.couteau-laguiole.com/produit/pfu2926-laguiole-manche-en-bois-de-cerf-et-mitres-en-inox-190843.jpg</t>
  </si>
  <si>
    <t>&lt;img src="../produit/pfi2926-laguiole-manche-en-bois-de-cerf-et-mitres-en-inox-190843.jpg" border="0"   width="350"  height="350" id="PhotoFocus" alt="Laguiole manche en bois de cerf et mitres en inox"/&gt;</t>
  </si>
  <si>
    <t>http://www.couteau-laguiole.com/produit/pfi2926-laguiole-manche-en-bois-de-cerf-et-mitres-en-inox-190843.jpg</t>
  </si>
  <si>
    <t>Laguiole manche en bois de cerf et mitres en inox</t>
  </si>
  <si>
    <t>http://www.couteau-laguiole.com/produit/pt2926-laguiole-manche-en-bois-de-cerf-et-mitres-en-inox-190843.jpg</t>
  </si>
  <si>
    <t>http://www.couteau-laguiole.com/produit/pt2926-laguiole-manche-en-bois-de-cerf-et-mitres-en-inox-190939.jpg</t>
  </si>
  <si>
    <t>http://www.couteau-laguiole.com/produit/pt2926-laguiole-manche-en-bois-de-cerf-et-mitres-en-inox-190908.jpg</t>
  </si>
  <si>
    <t>http://img.metaffiliation.com/u/38/p3195.js?zone=produit&amp;idproduit=2926&amp;idcategorie=16</t>
  </si>
  <si>
    <t>http://www.couteau-laguiole.com/produit/pfu459-fourchettes-thiers-manche-en-bois-d-olivier-153230.jpg</t>
  </si>
  <si>
    <t>&lt;img src="../produit/pfi459-fourchettes-thiers-manche-en-bois-d-olivier-153230.jpg" border="0"   width="350"  height="350" id="PhotoFocus" alt="Set 6 Fourchettes Thiers manche en bois d'olivier"/&gt;</t>
  </si>
  <si>
    <t>http://www.couteau-laguiole.com/produit/pfi459-fourchettes-thiers-manche-en-bois-d-olivier-153230.jpg</t>
  </si>
  <si>
    <t>Set 6 Fourchettes Thiers manche en bois d'olivier</t>
  </si>
  <si>
    <t>http://www.couteau-laguiole.com/produit/pt459-fourchettes-thiers-manche-en-bois-d-olivier-153200.jpg</t>
  </si>
  <si>
    <t>http://www.couteau-laguiole.com/produit/pt459-fourchettes-thiers-manche-en-bois-d-olivier-153230.jpg</t>
  </si>
  <si>
    <t>http://www.couteau-laguiole.com/produit/pt459-fourchettes-thiers-manche-en-bois-d-olivier-153215.jpg</t>
  </si>
  <si>
    <t>00:01.099</t>
  </si>
  <si>
    <t>http://nxtck.com/act.php?tag=38185;pid=LAG-459-218</t>
  </si>
  <si>
    <t>00:00.844</t>
  </si>
  <si>
    <t>00:00.629</t>
  </si>
  <si>
    <t>http://img.metaffiliation.com/u/38/p3195.js?zone=produit&amp;idproduit=459&amp;idcategorie=41</t>
  </si>
  <si>
    <t>00:00.701</t>
  </si>
  <si>
    <t>00:00.971</t>
  </si>
  <si>
    <t>http://www.couteau-laguiole.com/produit/pfu4724-couteau-thiers-os-de-chameau-rose-141144.jpg</t>
  </si>
  <si>
    <t>&lt;img src="../produit/pfi4724-couteau-thiers-os-de-chameau-rose-141144.jpg" border="0"   width="350"  height="350" id="PhotoFocus" alt="Couteau Thiers os de chameau rose"/&gt;</t>
  </si>
  <si>
    <t>http://www.couteau-laguiole.com/produit/pfi4724-couteau-thiers-os-de-chameau-rose-141144.jpg</t>
  </si>
  <si>
    <t>http://www.couteau-laguiole.com/produit/pt4724-couteau-thiers-os-de-chameau-rose-141138.jpg</t>
  </si>
  <si>
    <t>http://www.couteau-laguiole.com/produit/pt4724-couteau-thiers-os-de-chameau-rose-141144.jpg</t>
  </si>
  <si>
    <t>http://www.couteau-laguiole.com/produit/pt4724-couteau-thiers-os-de-chameau-rose-141150.jpg</t>
  </si>
  <si>
    <t>00:00.383</t>
  </si>
  <si>
    <t>http://nxtck.com/act.php?tag=38185;pid=LAG-4724-4700</t>
  </si>
  <si>
    <t>http://img.metaffiliation.com/u/38/p3195.js?zone=produit&amp;idproduit=4724&amp;idcategorie=39</t>
  </si>
  <si>
    <t>http://www.couteau-laguiole.com/produit/pfu305-couteau-laguiole-ecologie-175645.jpg</t>
  </si>
  <si>
    <t>&lt;img src="../produit/pfi305-couteau-laguiole-ecologie-175645.jpg" border="0"   width="350"  height="350" id="PhotoFocus" alt="Couteau Laguiole Ecologie "/&gt;</t>
  </si>
  <si>
    <t>http://www.couteau-laguiole.com/produit/pfi305-couteau-laguiole-ecologie-175645.jpg</t>
  </si>
  <si>
    <t xml:space="preserve">Couteau Laguiole Ecologie </t>
  </si>
  <si>
    <t>http://www.couteau-laguiole.com/produit/pt305-couteau-laguiole-ecologie-150402.jpg</t>
  </si>
  <si>
    <t>http://www.couteau-laguiole.com/produit/pt305-couteau-laguiole-ecologie-192415.jpg</t>
  </si>
  <si>
    <t>ecologie fermee droitre</t>
  </si>
  <si>
    <t>http://www.couteau-laguiole.com/produit/pt305-couteau-laguiole-ecologie-180228.jpg</t>
  </si>
  <si>
    <t>http://www.couteau-laguiole.com/produit/pt305-couteau-laguiole-ecologie-175645.jpg</t>
  </si>
  <si>
    <t>ecologie 1</t>
  </si>
  <si>
    <t>http://nxtck.com/act.php?tag=38185;pid=LAG-305-40</t>
  </si>
  <si>
    <t>http://img.metaffiliation.com/u/38/p3195.js?zone=produit&amp;idproduit=305&amp;idcategorie=16</t>
  </si>
  <si>
    <t>http://www.couteau-laguiole.com/produit/pfu337-laguiole-le-sapeur-sans-tire-bouchon-160258.jpg</t>
  </si>
  <si>
    <t>&lt;img src="../produit/pfi337-laguiole-le-sapeur-sans-tire-bouchon-160258.jpg" border="0"   width="350"  height="350" id="PhotoFocus" alt="Laguiole Le Sapeur sans tire-bouchon"/&gt;</t>
  </si>
  <si>
    <t>http://www.couteau-laguiole.com/produit/pfi337-laguiole-le-sapeur-sans-tire-bouchon-160258.jpg</t>
  </si>
  <si>
    <t>Laguiole Le Sapeur sans tire-bouchon</t>
  </si>
  <si>
    <t>http://www.couteau-laguiole.com/produit/pt337-laguiole-le-sapeur-sans-tire-bouchon-160157.jpg</t>
  </si>
  <si>
    <t>http://www.couteau-laguiole.com/produit/pt337-laguiole-le-sapeur-sans-tire-bouchon-160215.jpg</t>
  </si>
  <si>
    <t>http://www.couteau-laguiole.com/produit/pt337-laguiole-le-sapeur-sans-tire-bouchon-160235.jpg</t>
  </si>
  <si>
    <t>http://www.couteau-laguiole.com/produit/pt337-laguiole-le-sapeur-sans-tire-bouchon-160258.jpg</t>
  </si>
  <si>
    <t>http://www.couteau-laguiole.com/produit/pt337-laguiole-le-sapeur-sans-tire-bouchon-160319.jpg</t>
  </si>
  <si>
    <t>00:00.856</t>
  </si>
  <si>
    <t>http://nxtck.com/act.php?tag=38185;pid=LAG-337-87</t>
  </si>
  <si>
    <t>http://img.metaffiliation.com/u/38/p3195.js?zone=produit&amp;idproduit=337&amp;idcategorie=20</t>
  </si>
  <si>
    <t>http://www.couteau-laguiole.com/produit/pfu708-couteau-laguiole-avec-manche-bi-matiere-ebene-izmir-tire-bouchon-091446.jpg</t>
  </si>
  <si>
    <t>&lt;img src="../produit/pfi708-couteau-laguiole-avec-manche-bi-matiere-ebene-izmir-tire-bouchon-091446.jpg" border="0"   width="350"  height="350" id="PhotoFocus" alt="Couteau Laguiole avec manche bi-matière ébène izmir, tire-bouchon"/&gt;</t>
  </si>
  <si>
    <t>http://www.couteau-laguiole.com/produit/pfi708-couteau-laguiole-avec-manche-bi-matiere-ebene-izmir-tire-bouchon-091446.jpg</t>
  </si>
  <si>
    <t>Couteau Laguiole avec manche bi-matière ébène izmir, tire-bouchon</t>
  </si>
  <si>
    <t>http://www.couteau-laguiole.com/produit/pt708-couteau-laguiole-avec-manche-bi-matiere-ebene-izmir-tire-bouchon-091555.jpg</t>
  </si>
  <si>
    <t>http://www.couteau-laguiole.com/produit/pt708-couteau-laguiole-avec-manche-bi-matiere-ebene-izmir-tire-bouchon-091446.jpg</t>
  </si>
  <si>
    <t>http://www.couteau-laguiole.com/produit/pt708-couteau-laguiole-avec-manche-bi-matiere-ebene-izmir-tire-bouchon-091613.jpg</t>
  </si>
  <si>
    <t>http://www.couteau-laguiole.com/produit/pt708-couteau-laguiole-avec-manche-bi-matiere-ebene-izmir-tire-bouchon-193951.jpg</t>
  </si>
  <si>
    <t>00:00.655</t>
  </si>
  <si>
    <t>http://nxtck.com/act.php?tag=38185;pid=LAG-708-602</t>
  </si>
  <si>
    <t>http://img.metaffiliation.com/u/38/p3195.js?zone=produit&amp;idproduit=708&amp;idcategorie=24</t>
  </si>
  <si>
    <t>http://www.couteau-laguiole.com/produit/pfu462-service-a-fromage-thiers-manche-en-bois-d-olivier-153400.jpg</t>
  </si>
  <si>
    <t>&lt;img src="../produit/pfi462-service-a-fromage-thiers-manche-en-bois-d-olivier-153400.jpg" border="0"   width="350"  height="350" id="PhotoFocus" alt="Service à fromage Thiers manche en bois d'olivier"/&gt;</t>
  </si>
  <si>
    <t>http://www.couteau-laguiole.com/produit/pfi462-service-a-fromage-thiers-manche-en-bois-d-olivier-153400.jpg</t>
  </si>
  <si>
    <t>Service à fromage Thiers manche en bois d'olivier</t>
  </si>
  <si>
    <t>http://www.couteau-laguiole.com/produit/pt462-service-a-fromage-thiers-manche-en-bois-d-olivier-153400.jpg</t>
  </si>
  <si>
    <t>http://www.couteau-laguiole.com/produit/pt462-service-a-fromage-thiers-manche-en-bois-d-olivier-153415.jpg</t>
  </si>
  <si>
    <t>http://www.couteau-laguiole.com/produit/pt462-service-a-fromage-thiers-manche-en-bois-d-olivier-153342.jpg</t>
  </si>
  <si>
    <t>00:00.499</t>
  </si>
  <si>
    <t>http://nxtck.com/act.php?tag=38185;pid=LAG-462-221</t>
  </si>
  <si>
    <t>http://img.metaffiliation.com/u/38/p3195.js?zone=produit&amp;idproduit=462&amp;idcategorie=41</t>
  </si>
  <si>
    <t>http://www.couteau-laguiole.com/produit/pfu457-set-6-couteaux-thiers-bois-d-olivier-152550.jpg</t>
  </si>
  <si>
    <t>&lt;img src="../produit/pfi457-set-6-couteaux-thiers-bois-d-olivier-152550.jpg" border="0"   width="350"  height="350" id="PhotoFocus" alt="Set 6 Couteaux Thiers Bois d'Olivier"/&gt;</t>
  </si>
  <si>
    <t>http://www.couteau-laguiole.com/produit/pfi457-set-6-couteaux-thiers-bois-d-olivier-152550.jpg</t>
  </si>
  <si>
    <t>Set 6 Couteaux Thiers Bois d'Olivier</t>
  </si>
  <si>
    <t>http://www.couteau-laguiole.com/produit/pt457-set-6-couteaux-thiers-bois-d-olivier-152455.jpg</t>
  </si>
  <si>
    <t>http://www.couteau-laguiole.com/produit/pt457-set-6-couteaux-thiers-bois-d-olivier-152439.jpg</t>
  </si>
  <si>
    <t>http://www.couteau-laguiole.com/produit/pt457-set-6-couteaux-thiers-bois-d-olivier-152550.jpg</t>
  </si>
  <si>
    <t>http://www.couteau-laguiole.com/produit/pt457-set-6-couteaux-thiers-bois-d-olivier-152516.jpg</t>
  </si>
  <si>
    <t>00:00.193</t>
  </si>
  <si>
    <t>http://nxtck.com/act.php?tag=38185;pid=LAG-457-216</t>
  </si>
  <si>
    <t>http://img.metaffiliation.com/u/38/p3195.js?zone=produit&amp;idproduit=457&amp;idcategorie=41</t>
  </si>
  <si>
    <t>http://nxtck.com/act.php?tag=38188;cid=41</t>
  </si>
  <si>
    <t>http://img.metaffiliation.com/u/38/p3195.js?zone=categorie&amp;idcategorie=41</t>
  </si>
  <si>
    <t>00:00.526</t>
  </si>
  <si>
    <t>http://nxtck.com/act.php?tag=38188;cid=61</t>
  </si>
  <si>
    <t>http://img.metaffiliation.com/u/38/p3195.js?zone=categorie&amp;idcategorie=61</t>
  </si>
  <si>
    <t>http://www.couteau-laguiole.com/produit/pfu423-savon-a-raser-160140.jpg</t>
  </si>
  <si>
    <t>&lt;img src="../produit/pfi423-savon-a-raser-160140.jpg" border="0"   width="350"  height="350" id="PhotoFocus" alt="Savon à raser"/&gt;</t>
  </si>
  <si>
    <t>http://www.couteau-laguiole.com/produit/pfi423-savon-a-raser-160140.jpg</t>
  </si>
  <si>
    <t>Savon à raser</t>
  </si>
  <si>
    <t>http://www.couteau-laguiole.com/produit/pt423-savon-a-raser-160140.jpg</t>
  </si>
  <si>
    <t>3a</t>
  </si>
  <si>
    <t>http://www.couteau-laguiole.com/produit/pt423-savon-a-raser-160158.jpg</t>
  </si>
  <si>
    <t>DSCF0170</t>
  </si>
  <si>
    <t>http://www.couteau-laguiole.com/produit/pt423-savon-a-raser-160220.jpg</t>
  </si>
  <si>
    <t>DSCF0271</t>
  </si>
  <si>
    <t>http://img.metaffiliation.com/u/38/p3195.js?zone=produit&amp;idproduit=423&amp;idcategorie=45</t>
  </si>
  <si>
    <t>http://www.couteau-laguiole.com/produit/pfu360-l-aquitain-093030.jpg</t>
  </si>
  <si>
    <t>&lt;img src="../produit/pfi360-l-aquitain-093030.jpg" border="0"   width="350"  height="350" id="PhotoFocus" alt="L'Aquitain"/&gt;</t>
  </si>
  <si>
    <t>http://www.couteau-laguiole.com/produit/pfi360-l-aquitain-093030.jpg</t>
  </si>
  <si>
    <t>L'Aquitain</t>
  </si>
  <si>
    <t>http://www.couteau-laguiole.com/produit/pt360-l-aquitain-093030.jpg</t>
  </si>
  <si>
    <t>http://www.couteau-laguiole.com/produit/pt360-l-aquitain-093045.jpg</t>
  </si>
  <si>
    <t>http://www.couteau-laguiole.com/produit/pt360-l-aquitain-174140.jpg</t>
  </si>
  <si>
    <t>http://nxtck.com/act.php?tag=38185;pid=LAG-360-109</t>
  </si>
  <si>
    <t>http://img.metaffiliation.com/u/38/p3195.js?zone=produit&amp;idproduit=360&amp;idcategorie=61</t>
  </si>
  <si>
    <t>http://www.couteau-laguiole.com/produit/pfu580-laguiole-tete-de-chien-en-argent-massif-095947.jpg</t>
  </si>
  <si>
    <t>&lt;img src="../produit/pfi580-laguiole-tete-de-chien-en-argent-massif-095947.jpg" border="0"   width="350"  height="350" id="PhotoFocus" alt="Laguiole tête de chien en argent Massif"/&gt;</t>
  </si>
  <si>
    <t>http://www.couteau-laguiole.com/produit/pfi580-laguiole-tete-de-chien-en-argent-massif-095947.jpg</t>
  </si>
  <si>
    <t>Laguiole tête de chien en argent Massif</t>
  </si>
  <si>
    <t>http://www.couteau-laguiole.com/produit/pt580-laguiole-tete-de-chien-en-argent-massif-165236.jpg</t>
  </si>
  <si>
    <t>http://www.couteau-laguiole.com/produit/pt580-laguiole-tete-de-chien-en-argent-massif-165246.jpg</t>
  </si>
  <si>
    <t>http://www.couteau-laguiole.com/produit/pt580-laguiole-tete-de-chien-en-argent-massif-095947.jpg</t>
  </si>
  <si>
    <t>http://www.couteau-laguiole.com/produit/pt580-laguiole-tete-de-chien-en-argent-massif-194902.jpg</t>
  </si>
  <si>
    <t>http://nxtck.com/act.php?tag=38185;pid=LAG-580-416</t>
  </si>
  <si>
    <t>http://img.metaffiliation.com/u/38/p3195.js?zone=produit&amp;idproduit=580&amp;idcategorie=24</t>
  </si>
  <si>
    <t>00:00.677</t>
  </si>
  <si>
    <t>00:01.012</t>
  </si>
  <si>
    <t>00:01.211</t>
  </si>
  <si>
    <t>http://www.couteau-laguiole.com/produit/pfu471-le-thiers-manche-en-loupe-de-genevrier-110704.jpg</t>
  </si>
  <si>
    <t>&lt;img src="../produit/pfi471-le-thiers-manche-en-loupe-de-genevrier-110704.jpg" border="0"   width="350"  height="350" id="PhotoFocus" alt="Le Thiers, manche en Loupe de Genévrier"/&gt;</t>
  </si>
  <si>
    <t>http://www.couteau-laguiole.com/produit/pfi471-le-thiers-manche-en-loupe-de-genevrier-110704.jpg</t>
  </si>
  <si>
    <t>Le Thiers, manche en Loupe de Genévrier</t>
  </si>
  <si>
    <t>http://www.couteau-laguiole.com/produit/pt471-le-thiers-manche-en-loupe-de-genevrier-110945.jpg</t>
  </si>
  <si>
    <t>http://www.couteau-laguiole.com/produit/pt471-le-thiers-manche-en-loupe-de-genevrier-110704.jpg</t>
  </si>
  <si>
    <t>http://www.couteau-laguiole.com/produit/pt471-le-thiers-manche-en-loupe-de-genevrier-100758.jpg</t>
  </si>
  <si>
    <t>http://img.metaffiliation.com/u/38/p3195.js?zone=produit&amp;idproduit=471&amp;idcategorie=39</t>
  </si>
  <si>
    <t>http://www.couteau-laguiole.com/produit/pfu678-couteau-laguiole-avec-un-manche-bi-matiere-ebene-izmir-092058.jpg</t>
  </si>
  <si>
    <t>&lt;img src="../produit/pfi678-couteau-laguiole-avec-un-manche-bi-matiere-ebene-izmir-092058.jpg" border="0"   width="350"  height="350" id="PhotoFocus" alt="Couteau Laguiole avec un manche bi-matière ébène izmir"/&gt;</t>
  </si>
  <si>
    <t>http://www.couteau-laguiole.com/produit/pfi678-couteau-laguiole-avec-un-manche-bi-matiere-ebene-izmir-092058.jpg</t>
  </si>
  <si>
    <t>Couteau Laguiole avec un manche bi-matière ébène izmir</t>
  </si>
  <si>
    <t>http://www.couteau-laguiole.com/produit/pt678-couteau-laguiole-avec-un-manche-bi-matiere-ebene-izmir-092205.jpg</t>
  </si>
  <si>
    <t>http://www.couteau-laguiole.com/produit/pt678-couteau-laguiole-avec-un-manche-bi-matiere-ebene-izmir-092058.jpg</t>
  </si>
  <si>
    <t>http://www.couteau-laguiole.com/produit/pt678-couteau-laguiole-avec-un-manche-bi-matiere-ebene-izmir-092150.jpg</t>
  </si>
  <si>
    <t>http://www.couteau-laguiole.com/produit/pt678-couteau-laguiole-avec-un-manche-bi-matiere-ebene-izmir-194348.jpg</t>
  </si>
  <si>
    <t>00:00.210</t>
  </si>
  <si>
    <t>http://nxtck.com/act.php?tag=38185;pid=LAG-678-571</t>
  </si>
  <si>
    <t>http://img.metaffiliation.com/u/38/p3195.js?zone=produit&amp;idproduit=678&amp;idcategorie=24</t>
  </si>
  <si>
    <t>http://www.couteau-laguiole.com/upload/Image/ico_t_r131.png</t>
  </si>
  <si>
    <t>http://www.couteau-laguiole.com/upload/Image/ico_t_r132.png</t>
  </si>
  <si>
    <t>http://www.couteau-laguiole.com/produit/pfu4721-couteau-thiers-avec-manche-galuchat-rouge-140618.jpg</t>
  </si>
  <si>
    <t>&lt;img src="../produit/pfi4721-couteau-thiers-avec-manche-galuchat-rouge-140618.jpg" border="0"   width="350"  height="350" id="PhotoFocus" alt="Couteau Thiers avec manche galuchat rouge"/&gt;</t>
  </si>
  <si>
    <t>http://www.couteau-laguiole.com/produit/pfi4721-couteau-thiers-avec-manche-galuchat-rouge-140618.jpg</t>
  </si>
  <si>
    <t>Couteau Thiers avec manche galuchat rouge</t>
  </si>
  <si>
    <t>http://www.couteau-laguiole.com/produit/pt4721-couteau-thiers-avec-manche-galuchat-rouge-140618.jpg</t>
  </si>
  <si>
    <t>http://www.couteau-laguiole.com/produit/pt4721-couteau-thiers-avec-manche-galuchat-rouge-140626.jpg</t>
  </si>
  <si>
    <t>http://www.couteau-laguiole.com/produit/pt4721-couteau-thiers-avec-manche-galuchat-rouge-140642.jpg</t>
  </si>
  <si>
    <t>00:00.253</t>
  </si>
  <si>
    <t>http://nxtck.com/act.php?tag=38185;pid=LAG-4721-4698</t>
  </si>
  <si>
    <t>http://img.metaffiliation.com/u/38/p3195.js?zone=produit&amp;idproduit=4721&amp;idcategorie=39</t>
  </si>
  <si>
    <t>00:00.345</t>
  </si>
  <si>
    <t>http://www.couteau-laguiole.com/produit/pfu4715-couteau-thiers-avec-manche-galuchat-rouge-163839.jpg</t>
  </si>
  <si>
    <t>&lt;img src="../produit/pfi4715-couteau-thiers-avec-manche-galuchat-rouge-163839.jpg" border="0"   width="350"  height="350" id="PhotoFocus" alt="Couteau Thiers avec manche galuchat rouge"/&gt;</t>
  </si>
  <si>
    <t>http://www.couteau-laguiole.com/produit/pfi4715-couteau-thiers-avec-manche-galuchat-rouge-163839.jpg</t>
  </si>
  <si>
    <t>http://www.couteau-laguiole.com/produit/pt4715-couteau-thiers-avec-manche-galuchat-rouge-163839.jpg</t>
  </si>
  <si>
    <t>http://www.couteau-laguiole.com/produit/pt4715-couteau-thiers-avec-manche-galuchat-rouge-163857.jpg</t>
  </si>
  <si>
    <t>http://www.couteau-laguiole.com/produit/pt4715-couteau-thiers-avec-manche-galuchat-rouge-163916.jpg</t>
  </si>
  <si>
    <t>http://nxtck.com/act.php?tag=38185;pid=LAG-4715-4691</t>
  </si>
  <si>
    <t>http://img.metaffiliation.com/u/38/p3195.js?zone=produit&amp;idproduit=4715&amp;idcategorie=56</t>
  </si>
  <si>
    <t>Prquoi 4 liens externes ? Tt regrouper</t>
  </si>
  <si>
    <t>20/22</t>
  </si>
  <si>
    <t>Absent</t>
  </si>
  <si>
    <t>Où se trouvele lien d'accès à cette page ?
Typo différentes du reste du site</t>
  </si>
  <si>
    <t>Pas d'image</t>
  </si>
  <si>
    <t>Typo différente</t>
  </si>
  <si>
    <t>manque la fin du texte</t>
  </si>
  <si>
    <t>2 pages de cgv ?</t>
  </si>
  <si>
    <t>CGV</t>
  </si>
  <si>
    <t>Reconnaître</t>
  </si>
  <si>
    <t>Paiement</t>
  </si>
  <si>
    <t>A développer sur 1 page</t>
  </si>
  <si>
    <t>A regrouper</t>
  </si>
  <si>
    <t>Regrouper les 3 textes /1 seule page</t>
  </si>
  <si>
    <t>35/37</t>
  </si>
  <si>
    <t>Img manquantes. Ces liens sont-ils surveillés ?</t>
  </si>
  <si>
    <t>Regrouper les 2 textes</t>
  </si>
  <si>
    <t>Regroupes les 3 textes</t>
  </si>
  <si>
    <t>Regrouper les 5 textes</t>
  </si>
  <si>
    <t>Regrouper les 6 textes et lightbox</t>
  </si>
  <si>
    <t>Regrouper les 4 textes</t>
  </si>
  <si>
    <t>Pop</t>
  </si>
  <si>
    <t>Vide</t>
  </si>
  <si>
    <t>Pas de meta description
2 textes sur 1 page dont 1 non adéquate</t>
  </si>
  <si>
    <t>Pas de description
Revoir la présentation des articles</t>
  </si>
  <si>
    <r>
      <t>Ajouter description
Corriger étape 2 : I</t>
    </r>
    <r>
      <rPr>
        <sz val="10"/>
        <color rgb="FFFF0000"/>
        <rFont val="Verdana"/>
        <family val="2"/>
      </rPr>
      <t>n</t>
    </r>
    <r>
      <rPr>
        <sz val="10"/>
        <color theme="1"/>
        <rFont val="Verdana"/>
        <family val="2"/>
      </rPr>
      <t>dentification</t>
    </r>
  </si>
  <si>
    <t>Revoir title (déjà utilisé)
Ajouter description</t>
  </si>
  <si>
    <t>Enrichir title</t>
  </si>
  <si>
    <t>Atelier - Entretien</t>
  </si>
  <si>
    <t>Atelier - Montage</t>
  </si>
  <si>
    <t>Atelier - Conseils</t>
  </si>
  <si>
    <t>Club - Histoire</t>
  </si>
  <si>
    <t>Club - Technique</t>
  </si>
  <si>
    <t>Club - Matériaux</t>
  </si>
  <si>
    <t>Services - Prof</t>
  </si>
  <si>
    <t>Atelier - Assemblage</t>
  </si>
  <si>
    <t>Club</t>
  </si>
  <si>
    <t>Garantie - Fabrication</t>
  </si>
  <si>
    <t>Livraison - France</t>
  </si>
  <si>
    <t>Services - Paiement</t>
  </si>
  <si>
    <t>Club - Mouche/abeille</t>
  </si>
  <si>
    <t>Garantie - Satisfait</t>
  </si>
  <si>
    <t>Services - Personnalisation</t>
  </si>
  <si>
    <t>Services - Cadeaux</t>
  </si>
  <si>
    <t>Services - Réparation</t>
  </si>
  <si>
    <t>Enrichir title + description</t>
  </si>
  <si>
    <t>Z</t>
  </si>
  <si>
    <t>Enrichir title + description
Accès à la page</t>
  </si>
  <si>
    <t>Pop calcul frais port</t>
  </si>
  <si>
    <t>Services - Paiement - CB</t>
  </si>
  <si>
    <r>
      <t xml:space="preserve">Enrichir title + description
</t>
    </r>
    <r>
      <rPr>
        <i/>
        <sz val="10"/>
        <color theme="1"/>
        <rFont val="Verdana"/>
        <family val="2"/>
      </rPr>
      <t>(facturation euros)</t>
    </r>
  </si>
  <si>
    <t>Services - Paiement - Chq</t>
  </si>
  <si>
    <t>Services - Paiement - Chq Kdo</t>
  </si>
  <si>
    <t>Pop matière</t>
  </si>
  <si>
    <t>Pourquoi</t>
  </si>
  <si>
    <t>Title + description absent</t>
  </si>
  <si>
    <t>Services - Livraison - Autres</t>
  </si>
  <si>
    <t>25/27</t>
  </si>
  <si>
    <t>Services - Kdo - Serv Kdo</t>
  </si>
  <si>
    <t>Title + description à enrichir</t>
  </si>
  <si>
    <t>Services - Kdo - Liv. Kdo</t>
  </si>
  <si>
    <t>Services - Kdo - Date réc. Kdo</t>
  </si>
  <si>
    <t>Title à enrichir</t>
  </si>
  <si>
    <t>59/61</t>
  </si>
  <si>
    <t>Atelier - Fab art. - couteau</t>
  </si>
  <si>
    <t>Atelier - Fab art. - lame</t>
  </si>
  <si>
    <t>Pas de title</t>
  </si>
  <si>
    <t>Atelier - Fab art. - Patines</t>
  </si>
  <si>
    <t>Atelier - Fab art. - Ressorts</t>
  </si>
  <si>
    <t>Atelier - Fab art. - Manches</t>
  </si>
  <si>
    <t>Atelier - Entretien - Aiguisage</t>
  </si>
  <si>
    <t>Atelier - Entretien - Lames</t>
  </si>
  <si>
    <t>Atelier - Entretien - Manches</t>
  </si>
  <si>
    <t>Atelier - Entretien - Mobiles</t>
  </si>
  <si>
    <t>Club - Technique - Barre</t>
  </si>
  <si>
    <t>Club - Technique - Detail</t>
  </si>
  <si>
    <t>21/23</t>
  </si>
  <si>
    <t>Title et description à enrichir</t>
  </si>
  <si>
    <t>Title = H2, desc à revoir</t>
  </si>
  <si>
    <t>Duplication contenu (32,24)</t>
  </si>
  <si>
    <t>36/38</t>
  </si>
  <si>
    <t>27/29</t>
  </si>
  <si>
    <t>24/26</t>
  </si>
  <si>
    <t xml:space="preserve">H2, title et desc. à revoir </t>
  </si>
  <si>
    <t>2 H2 ident. H2, title + desc à revoir</t>
  </si>
  <si>
    <t>Title + description à revoir</t>
  </si>
  <si>
    <t>Image manquante
Title + description à revoir</t>
  </si>
  <si>
    <t>Club - Histoire - Cuir</t>
  </si>
  <si>
    <t>Club - Histoire - Canne</t>
  </si>
  <si>
    <t>Club - Histoire - Hist. Couteau</t>
  </si>
  <si>
    <t>Club - Histoire - Ancêtre</t>
  </si>
  <si>
    <t>Club - Histoire - Vrai faux</t>
  </si>
  <si>
    <t>Club - Technique - Distinguer</t>
  </si>
  <si>
    <t>Club - Technique - Pierre aiguiser</t>
  </si>
  <si>
    <t>Club - Technique - Adresses</t>
  </si>
  <si>
    <t>Club - Technique - Ent. Cout. Poche</t>
  </si>
  <si>
    <t>Club - Technique - Fab cout cui</t>
  </si>
  <si>
    <t>Club - Technique - Fermeture</t>
  </si>
  <si>
    <t>Club - Technique - Aiguiser</t>
  </si>
  <si>
    <t>Club - Technique - Ent. Cout. Cuis.</t>
  </si>
  <si>
    <t>Atelier - Fab artisanale</t>
  </si>
  <si>
    <t>Club - Histoire - Cout. Rég.</t>
  </si>
  <si>
    <t>Club - Histoire - Livres</t>
  </si>
  <si>
    <t>Club - Histoire - Croix</t>
  </si>
  <si>
    <t>Club - Histoire - St Patrick</t>
  </si>
  <si>
    <t>Atelier - Conseils - Acier</t>
  </si>
  <si>
    <t>Atelier - Conseils - Visites</t>
  </si>
  <si>
    <t>Title + desc. Absent</t>
  </si>
  <si>
    <t>Produit</t>
  </si>
  <si>
    <t>Atelier - Assemblage - Manche</t>
  </si>
  <si>
    <t>22/24</t>
  </si>
  <si>
    <t>Revoir présentation des étapes + title + desc</t>
  </si>
  <si>
    <t>Atelier - Assemblage - Prémontage</t>
  </si>
  <si>
    <t>Atelier - Assemblage - Démontage</t>
  </si>
  <si>
    <t>Atelier - Assemblage - Assemblage fin</t>
  </si>
  <si>
    <t>26/28</t>
  </si>
  <si>
    <t>Revoir présentation des étapes 
Revoir description
Pas de title</t>
  </si>
  <si>
    <t>23/25</t>
  </si>
  <si>
    <t>Atelier - Assemblage - Finition</t>
  </si>
  <si>
    <t>Services - Prof - Kdo affaires</t>
  </si>
  <si>
    <t>Services - prof - CE</t>
  </si>
  <si>
    <t>Pas de title + desc à revoir</t>
  </si>
  <si>
    <t>Services - prof - Hôtel Rest</t>
  </si>
  <si>
    <t>Club - Matériaux - Acier</t>
  </si>
  <si>
    <t>Club - Matériaux - Mat préc</t>
  </si>
  <si>
    <t>H2 en double 
Revoir title</t>
  </si>
  <si>
    <t>Club - Matériaux - Damas</t>
  </si>
  <si>
    <t>H2 en double 
Revoir title + description</t>
  </si>
  <si>
    <t>Club - Matériaux - Fer météoritique</t>
  </si>
  <si>
    <t>Revoir title et description</t>
  </si>
  <si>
    <t>Depuis 2002, nous proposons à la grande satisfaction de nos clients la possibilité d'acheter nos produits sur le net. Toute l'équipe de Laguiole Actiforge est à votre service pour répondre à vos demandes particulières.</t>
  </si>
  <si>
    <t xml:space="preserve">Nos couteaux sont fabriqués à Thiers, en Auvergne. La tradition coutelière de Thiers date du XVème siècle car la pureté des eaux du Massif Central permettait une qualité exceptionnelle de la trempe de l'acier. La fabrication de couteau s'est certes modernisée mais le couteau Laguiole reste une production artisanale. Nos couteaux sont ajustés à la main selon les méthodes ancestrales. Ils sont garantis à vie. </t>
  </si>
  <si>
    <t>Finitions du couteau Un dernier passage à la bande abrasive très douce achève de donner au couteau sa forme doucement galbée.Le manche et la lame passent à la frotte douce pour obtenir un poli parfait.La lame reçoit son dernier affilage</t>
  </si>
  <si>
    <t>Prémontage du manche du couteau</t>
  </si>
  <si>
    <t>Acier au carbone est un des premier acier utilisé pour les couteaux. Les lames sont aujourd'hui en acier inoxydable 12C27 qui a un excellent coupant. L'acier damas a une résistance au choc exceptionnel et un pouvoir de coupe supérieur</t>
  </si>
  <si>
    <t>Notre fabrication est artisanale. Cette fabrication nécessite plus d’une centaine d’opérations effectuées par la main d’un professionnel qui contrôle à chaque étape la qualité de son travail Les matériaux utilisés sont d’origine française</t>
  </si>
  <si>
    <t>Le club rassemble des informations sur la coutellerie grâce à la participation des passionnés des lames. Si vous voulez nous faire part d'un sujet qui vous tient à coeur, N'hésitez pas à nous écrire.</t>
  </si>
  <si>
    <t>Les couteaux des hommes de Neandertal ont été les premiers outils de l'humanité. Ils utilisaient le silex trouvé à la surface du sol</t>
  </si>
  <si>
    <t>L'acier est un alliage de fer et de carbone. Un alliage est l'association de plusieurs éléments - la plupart du temps métalliques qui possèdent des propriétés différentes de chaque élément initial..</t>
  </si>
  <si>
    <t>Comment entretenir ou vos couteaux de poche ?</t>
  </si>
  <si>
    <t>Nos couteaux Laguiole sont faits en France, à Thiers, en Auvergne. Nous les signons en frappant les lames à notre à notre marque. Ils sont livrés avec une garantie. Le sticker de la Fédération française de coutellerie apposé sur la lame, atteste de l’origine de nos couteaux.</t>
  </si>
  <si>
    <t>Calcul des frais de port pour l'envoi de Couteau Laguiole en abalone - Couteau Laguiole fabrication française</t>
  </si>
  <si>
    <t>Calcul des frais de port pour l'envoi de Couteau Laguiole avec un manche bi-matière ébène et buis - Couteau Laguiole fabrication française</t>
  </si>
  <si>
    <t>Calcul des frais de port pour l'envoi de Couteau Laguiole plein manche bois de cerf - Couteau Laguiole fabrication française</t>
  </si>
  <si>
    <t>Calcul des frais de port pour l'envoi de Rasoir Le Bison 5/8 Bois de Bocote - Dos de lame ciselé en triangle - Couteau Laguiole fabrication française</t>
  </si>
  <si>
    <t>Calcul des frais de port pour l'envoi de Couteau Laguiole Corse avec manche en loupe de cade - Couteau Laguiole fabrication française</t>
  </si>
  <si>
    <t>Calcul des frais de port pour l'envoi de Le couteau du Pèlerin 10 cm - Couteau Laguiole fabrication française</t>
  </si>
  <si>
    <t>Calcul des frais de port pour l'envoi de Rasoir Droit Le Bison 5/8 Bois d'Olivier - Couteau Laguiole fabrication française</t>
  </si>
  <si>
    <t>Calcul des frais de port pour l'envoi de L'Armor - Couteau Laguiole fabrication française</t>
  </si>
  <si>
    <t>Calcul des frais de port pour l'envoi de Couteau Laguiole Epervier - Couteau Laguiole fabrication française</t>
  </si>
  <si>
    <t>Calcul des frais de port pour l'envoi de Coffret de 6 couteaux à steak Laguiole manche en plexiglas de couleurs nacrées assorties - Couteau Laguiole fabrication française</t>
  </si>
  <si>
    <t>Calcul des frais de port pour l'envoi de Laguiole Lotus - Couteau Laguiole fabrication française</t>
  </si>
  <si>
    <t>Calcul des frais de port pour l'envoi de Coffret de 6 couteaux steak Laguiole de table bois assortis - Couteau Laguiole fabrication française</t>
  </si>
  <si>
    <t>Calcul des frais de port pour l'envoi de Le Retha - Couteau Laguiole fabrication française</t>
  </si>
  <si>
    <t>Calcul des frais de port pour l'envoi de Laguiole de table ABS luxe noire - Couteau Laguiole fabrication française</t>
  </si>
  <si>
    <t>Calcul des frais de port pour l'envoi de Couteau Laguiole avec manche en bois d'ébène, platines et ressort guillochés, tire-bouchon - Couteau Laguiole fabrication française</t>
  </si>
  <si>
    <t>Calcul des frais de port pour l'envoi de Couteau Laguiole Oiseau bois noir et loupe de genevrier - Couteau Laguiole fabrication française</t>
  </si>
  <si>
    <t>Calcul des Frais de port - Couteau Monnerie manche en loupe de thuya - Couteau Laguiole France</t>
  </si>
  <si>
    <t>Calcul des frais de port pour l'envoi de Couteau Monnerie manche en loupe de thuya  - Couteau Laguiole fabrication française</t>
  </si>
  <si>
    <t>Calcul des frais de port pour l'envoi de L'Yssingeaux - Couteau Laguiole fabrication française</t>
  </si>
  <si>
    <t>Calcul des frais de port pour l'envoi de Laguiole Manche en Ebène / Olivier - Couteau Laguiole fabrication française</t>
  </si>
  <si>
    <t>Calcul des frais de port pour l'envoi de Coffret de 6 fourchettes Laguiole de table bois assortis - Couteau Laguiole fabrication française</t>
  </si>
  <si>
    <t>Calcul des frais de port pour l'envoi de Couteau Laguiole Franc-Maçon manche ébène et amourette, lame damas, tire-bouchon - Couteau Laguiole fabrication française</t>
  </si>
  <si>
    <t>Calcul des frais de port pour l'envoi de Service Foie Gras Laguiole Corne Noire - Couteau Laguiole fabrication française</t>
  </si>
  <si>
    <t>Calcul des frais de port pour l'envoi de Couteau Laguiole Franc-Maçon manche en genévrier avec tire-bouchon - Couteau Laguiole fabrication française</t>
  </si>
  <si>
    <t>Calcul des frais de port pour l'envoi de Le Kenavo - Couteau Laguiole fabrication française</t>
  </si>
  <si>
    <t>Calcul des frais de port pour l'envoi de Coffret de 6 cuillères à soupe Laguiole Prestige Inox Finition Brillante - Couteau Laguiole fabrication française</t>
  </si>
  <si>
    <t>Calcul des frais de port pour l'envoi de Canne-épée pommeau argenté sanglier et chien - Couteau Laguiole fabrication française</t>
  </si>
  <si>
    <t>Calcul des frais de port pour l'envoi de Couteau à fromage, manche en corne blonde - Couteau Laguiole fabrication française</t>
  </si>
  <si>
    <t>Calcul des frais de port pour l'envoi de Service Foie Gras Laguiole Bois d'Olivier - Couteau Laguiole fabrication française</t>
  </si>
  <si>
    <t>Calcul des frais de port pour l'envoi de Laguiole sport bois d'olivier - Couteau Laguiole fabrication française</t>
  </si>
  <si>
    <t>Calcul des frais de port pour l'envoi de Coffret de 6 cuillères à soupe Laguiole Manche en Corne blonde - Couteau Laguiole fabrication française</t>
  </si>
  <si>
    <t>Calcul des Frais de port - Couteau Monnerie chasse avec manche en bois d'ébène - Couteau Laguiole France</t>
  </si>
  <si>
    <t>Calcul des frais de port pour l'envoi de Couteau Monnerie chasse avec manche en bois d'ébène - Couteau Laguiole fabrication française</t>
  </si>
  <si>
    <t>Calcul des frais de port pour l'envoi de Thiers Liner Lock manche bois de Genevrier - Couteau Laguiole fabrication française</t>
  </si>
  <si>
    <t>Calcul des frais de port pour l'envoi de Rasoir Le Bison 5/8 Bois d'Ebène - Dos de lame ciselé avec des épis de blé - Couteau Laguiole fabrication française</t>
  </si>
  <si>
    <t>Calcul des frais de port pour l'envoi de Coffret en loupe d'Ormeau pour 2 rasoirs droits - Couteau Laguiole fabrication française</t>
  </si>
  <si>
    <t>Calcul des frais de port pour l'envoi de Le Saint-Guilhem - Couteau Laguiole fabrication française</t>
  </si>
  <si>
    <t>Calcul des Frais de port - Couteau Laguiole Sphinx manche noir et or - Couteau Laguiole France</t>
  </si>
  <si>
    <t>Calcul des frais de port pour l'envoi de Couteau Laguiole Sphinx manche noir et or  - Couteau Laguiole fabrication française</t>
  </si>
  <si>
    <t>Calcul des frais de port pour l'envoi de Ménagère Laguiole 24 pièces coloris assortis - Couteau Laguiole fabrication française</t>
  </si>
  <si>
    <t>Calcul des frais de port pour l'envoi de Coffret de 6 couteaux à steak Laguiole manche en plexiglas nacré chocolat - Couteau Laguiole fabrication française</t>
  </si>
  <si>
    <t>Calcul des frais de port pour l'envoi de Coffret de 6 couteaux steak Laguiole de table inox plat - Couteau Laguiole fabrication française</t>
  </si>
  <si>
    <t>Calcul des frais de port pour l'envoi de Couteau Laguiole Franc-Maçon manche en corne noire avec tire-bouchon - Couteau Laguiole fabrication française</t>
  </si>
  <si>
    <t>Calcul des frais de port pour l'envoi de Affuteur de poche à tête carbure - Couteau Laguiole fabrication française</t>
  </si>
  <si>
    <t>Calcul des frais de port pour l'envoi de Coffret en loupe d'Ormeau pour 7 rasoirs coupe-choux - Couteau Laguiole fabrication française</t>
  </si>
  <si>
    <t>Calcul des frais de port pour l'envoi de Cuir à rasoir en bois et cuir - Couteau Laguiole fabrication française</t>
  </si>
  <si>
    <t>Calcul des frais de port pour l'envoi de Rasoir droit 5/8 Manche en buis avec motifs floraux - Couteau Laguiole fabrication française</t>
  </si>
  <si>
    <t>Calcul des frais de port pour l'envoi de Coffret de 6 couteaux à steak Laguiole manche en plexiglas nacré champagne - Couteau Laguiole fabrication française</t>
  </si>
  <si>
    <t>Calcul des frais de port pour l'envoi de Makila adrelet chataignier scarifié - Couteau Laguiole fabrication française</t>
  </si>
  <si>
    <t>Calcul des frais de port pour l'envoi de Vitrine Murale pour couteaux - Couteau Laguiole fabrication française</t>
  </si>
  <si>
    <t>Calcul des frais de port pour l'envoi de Laguiole Aigle avec un manche en corne de buffle - Couteau Laguiole fabrication française</t>
  </si>
  <si>
    <t>Calcul des frais de port pour l'envoi de Rasoir Le Petit Français 4/8 - Couteau Laguiole fabrication française</t>
  </si>
  <si>
    <t>Calcul des frais de port pour l'envoi de Couteau Laguiole Franc-Maçon manche ébène et amourette, lame damas - Couteau Laguiole fabrication française</t>
  </si>
  <si>
    <t>Calcul des frais de port pour l'envoi de Manche de rasoir droit en Pointe de Corne Blonde - Couteau Laguiole fabrication française</t>
  </si>
  <si>
    <t>Calcul des frais de port pour l'envoi de Coffret de 6 Fourchettes Laguiole coloris assortis - Couteau Laguiole fabrication française</t>
  </si>
  <si>
    <t>Calcul des frais de port pour l'envoi de Couteau Thiers os de chameau rose - Couteau Laguiole fabrication française</t>
  </si>
  <si>
    <t>Calcul des frais de port pour l'envoi de Couteau Laguiole avec manche bi-matière ébène et buis, lame en acier Damas - Couteau Laguiole fabrication française</t>
  </si>
  <si>
    <t>Calcul des frais de port pour l'envoi de Couteau à fromage, manche en bois d’olivier - Couteau Laguiole fabrication française</t>
  </si>
  <si>
    <t>Calcul des frais de port pour l'envoi de (Chasse) Manche de rasoir droit en Ebène - Couteau Laguiole fabrication française</t>
  </si>
  <si>
    <t>Calcul des frais de port pour l'envoi de Coffret de 6 fourchettes Laguiole manche en plexiglas nacré chocolat - Couteau Laguiole fabrication française</t>
  </si>
  <si>
    <t>Calcul des frais de port pour l'envoi de Couteau Thiers os de chameau bleu - Couteau Laguiole fabrication française</t>
  </si>
  <si>
    <t>Calcul des frais de port pour l'envoi de Laguiole fer à cheval avec un manche en fibre de carbone - Couteau Laguiole fabrication française</t>
  </si>
  <si>
    <t>Calcul des frais de port pour l'envoi de Couteau Laguiole Gendarmerie - Couteau Laguiole fabrication française</t>
  </si>
  <si>
    <t>Calcul des frais de port pour l'envoi de Laguiole manche en bois d'olivier, 12 cm + étui cuir marron et fusil à affûter - Couteau Laguiole fabrication française</t>
  </si>
  <si>
    <t>Calcul des frais de port pour l'envoi de Couteau Laguiole Bijou, Diamant dans le manche - Couteau Laguiole fabrication française</t>
  </si>
  <si>
    <t>Calcul des frais de port pour l'envoi de Etui cuir pour tout couteau - Couteau Laguiole fabrication française</t>
  </si>
  <si>
    <t>Calcul des frais de port pour l'envoi de Canne-épée parapluie - Couteau Laguiole fabrication française</t>
  </si>
  <si>
    <t>Calcul des frais de port pour l'envoi de Laguiole coquille saint-Jaques avec un manche en tibia de girafe - Couteau Laguiole fabrication française</t>
  </si>
  <si>
    <t>Calcul des frais de port pour l'envoi de Laguiole manche en bois d'olivier, 11 cm + étui cuir noir - Couteau Laguiole fabrication française</t>
  </si>
  <si>
    <t>Calcul des frais de port pour l'envoi de Coffret de 6 fourchettes Laguiole manche en plexiglas nacré pêche - Couteau Laguiole fabrication française</t>
  </si>
  <si>
    <t>Calcul des frais de port pour l'envoi de Couteau Laguiole en noyer stabilisé - Couteau Laguiole fabrication française</t>
  </si>
  <si>
    <t>Calcul des frais de port pour l'envoi de Cuillères à café Laguiole Gamme Prestige finition brillante - Couteau Laguiole fabrication française</t>
  </si>
  <si>
    <t>Calcul des frais de port pour l'envoi de Coffret de présentation avec aiguiseur - Couteau Laguiole fabrication française</t>
  </si>
  <si>
    <t>Calcul des frais de port pour l'envoi de Couteau Thiers liner en bois de serpent - Couteau Laguiole fabrication française</t>
  </si>
  <si>
    <t>Calcul des frais de port pour l'envoi de Ensemble de rasage pour rasoirs droits - Couteau Laguiole fabrication française</t>
  </si>
  <si>
    <t>Calcul des frais de port pour l'envoi de Ménagère Laguiole 12 pièces Gamme Prestige Finition Brillante - Couteau Laguiole fabrication française</t>
  </si>
  <si>
    <t>Calcul des frais de port pour l'envoi de Ménagère 24 pièces Laguiole Gamme Prestige Finition brillante - Couteau Laguiole fabrication française</t>
  </si>
  <si>
    <t>Calcul des frais de port pour l'envoi de Couteau Laguiole Franc-Maçon manche en corne noire 12 cm - Couteau Laguiole fabrication française</t>
  </si>
  <si>
    <t>Calcul des frais de port pour l'envoi de Coffret de 6 Cuillères à café Laguiole coloris assortis - Couteau Laguiole fabrication française</t>
  </si>
  <si>
    <t>Calcul des frais de port pour l'envoi de Couteau Laguiole manche en ébène avec tire-bouchon, platines et ressort guillochés, lame en acier Damas - Couteau Laguiole fabrication française</t>
  </si>
  <si>
    <t>Calcul des frais de port pour l'envoi de Le Thiers, manche en corne noire - Couteau Laguiole fabrication française</t>
  </si>
  <si>
    <t>Calcul des frais de port pour l'envoi de Couteau Laguiole avec manche en pointe de corne blonde et lame en acier damas - Couteau Laguiole fabrication française</t>
  </si>
  <si>
    <t>Calcul des frais de port pour l'envoi de Coffret de 6 Couteaux à steak Laguiole ABS coloris assortis - Couteau Laguiole fabrication française</t>
  </si>
  <si>
    <t>Calcul des frais de port pour l'envoi de Laguiole de table ABS luxe blanc avec micro-denture - Couteau Laguiole fabrication française</t>
  </si>
  <si>
    <t>Calcul des frais de port pour l'envoi de Couteau Laguiole Bottine - Couteau Laguiole fabrication française</t>
  </si>
  <si>
    <t>Calcul des frais de port pour l'envoi de Coffret de 6 cuillères à soupe Laguiole Manche en Corne noire - Couteau Laguiole fabrication française</t>
  </si>
  <si>
    <t>Calcul des frais de port pour l'envoi de Rasoir Droit Historique 6/8 Manche en Os - Dos de lame à motif forgé décoratif - Couteau Laguiole fabrication française</t>
  </si>
  <si>
    <t>Calcul des frais de port pour l'envoi de Canne-épée en jonc - Couteau Laguiole fabrication française</t>
  </si>
  <si>
    <t>Calcul des frais de port pour l'envoi de Coffret de rasage pour rasoirs droits Livré avec mini cuir, pâte à cuir, bol, savon, blaireau, bloc d’alun - Couteau Laguiole fabrication française</t>
  </si>
  <si>
    <t>Calcul des frais de port pour l'envoi de Canne-épée Milord - Couteau Laguiole fabrication française</t>
  </si>
  <si>
    <t>Calcul des frais de port pour l'envoi de Laguiole pêcheur - Couteau Laguiole fabrication française</t>
  </si>
  <si>
    <t>Calcul des frais de port pour l'envoi de Canne-épée franc maçon avec pélican et rose-croix - Couteau Laguiole fabrication française</t>
  </si>
  <si>
    <t>Calcul des frais de port pour l'envoi de Bâton en chataignier avec boussole et épée - Couteau Laguiole fabrication française</t>
  </si>
  <si>
    <t>Calcul des frais de port pour l'envoi de Laguiole Gentleman manche en bois d'olivier - Couteau Laguiole fabrication française</t>
  </si>
  <si>
    <t>Calcul des frais de port pour l'envoi de Cuillères à Dessert Laguiole Prestige Inox Finition Sablée - Couteau Laguiole fabrication française</t>
  </si>
  <si>
    <t>Calcul des frais de port pour l'envoi de Coffret en Hêtre vernis pour 7 rasoirs coupe-choux - Couteau Laguiole fabrication française</t>
  </si>
  <si>
    <t>Calcul des frais de port pour l'envoi de Couteau Laguiole Oiseau bois noir et buis - Couteau Laguiole fabrication française</t>
  </si>
  <si>
    <t>Calcul des frais de port pour l'envoi de Cuir à rasoir extra large à 4 faces 4 GOOD - Couteau Laguiole fabrication française</t>
  </si>
  <si>
    <t>Calcul des Frais de port - Couteau Monnerie manche en pointe de corne blonde, lame damas - Couteau Laguiole France</t>
  </si>
  <si>
    <t>Calcul des frais de port pour l'envoi de Couteau Monnerie manche en pointe de corne blonde, lame damas  - Couteau Laguiole fabrication française</t>
  </si>
  <si>
    <t>Calcul des frais de port pour l'envoi de Couteau Laguiole avec manche bi-matière ébène izmir et lame en acier Damas - Couteau Laguiole fabrication française</t>
  </si>
  <si>
    <t>Calcul des frais de port pour l'envoi de Cuir à rasoir extensible avec une charnière centrale ROCK' N LOAD - Couteau Laguiole fabrication française</t>
  </si>
  <si>
    <t>Calcul des frais de port pour l'envoi de Rasoir droit 5/8 Spartacus bélier - Couteau Laguiole fabrication française</t>
  </si>
  <si>
    <t>Calcul des frais de port pour l'envoi de Coffret Cuir à rasoir à 2 cuirs - Couteau Laguiole fabrication française</t>
  </si>
  <si>
    <t>Calcul des frais de port pour l'envoi de Couteau Laguiole croix de Malte avec manche en loupe d'amboine - Couteau Laguiole fabrication française</t>
  </si>
  <si>
    <t>Calcul des frais de port pour l'envoi de Coffret de 6 fourchettes Laguiole manche en plexiglas de couleurs nacrées assorties - Couteau Laguiole fabrication française</t>
  </si>
  <si>
    <t>Calcul des frais de port pour l'envoi de Couteau Laguiole personnalisé avec des initiales sur le ressort - Couteau Laguiole fabrication française</t>
  </si>
  <si>
    <t>Calcul des frais de port pour l'envoi de Couteau Laguiole Oiseau manche en Bois d’Ebène - Couteau Laguiole fabrication française</t>
  </si>
  <si>
    <t>Calcul des frais de port pour l'envoi de Laguiole Manche Arlequin - Couteau Laguiole fabrication française</t>
  </si>
  <si>
    <t>Calcul des frais de port pour l'envoi de Thiers Liner Lock Manche bois de noyer, lame en acier Damas - Couteau Laguiole fabrication française</t>
  </si>
  <si>
    <t>Calcul des frais de port pour l'envoi de L'Alpin - Couteau Laguiole fabrication française</t>
  </si>
  <si>
    <t>Calcul des frais de port pour l'envoi de Cuir à rasoir en bois et cuir extra large - Couteau Laguiole fabrication française</t>
  </si>
  <si>
    <t>Calcul des frais de port pour l'envoi de Couteau Thiers en paperstone noir et blanc - Couteau Laguiole fabrication française</t>
  </si>
  <si>
    <t>Calcul des frais de port pour l'envoi de Couteau Thiers manche plexiglas avec incrustation d'une plume d'oiseau de geai - Couteau Laguiole fabrication française</t>
  </si>
  <si>
    <t>Calcul des frais de port pour l'envoi de Laguiole sanglier avec un manche en dent de phacochère - Couteau Laguiole fabrication française</t>
  </si>
  <si>
    <t>Calcul des Frais de port - Couteau Monnerie manche en loupe de thuya, lame damas - Couteau Laguiole France</t>
  </si>
  <si>
    <t>Calcul des frais de port pour l'envoi de Couteau Monnerie manche en loupe de thuya, lame damas  - Couteau Laguiole fabrication française</t>
  </si>
  <si>
    <t>Calcul des frais de port pour l'envoi de Le Yatagan Basque Ebène / Rosette - Couteau Laguiole fabrication française</t>
  </si>
  <si>
    <t>Calcul des frais de port pour l'envoi de Sauveterre avec manche en bois d'amourette - Couteau Laguiole fabrication française</t>
  </si>
  <si>
    <t>Calcul des frais de port pour l'envoi de L'Ardèchois - Couteau Laguiole fabrication française</t>
  </si>
  <si>
    <t>Calcul des frais de port pour l'envoi de Sommelier Château-Laguiole Inox Satiné - Couteau Laguiole fabrication française</t>
  </si>
  <si>
    <t>Calcul des frais de port pour l'envoi de Couteau Monnerie avec manche en pointe de corne blonde - Couteau Laguiole fabrication française</t>
  </si>
  <si>
    <t>Calcul des frais de port pour l'envoi de Blaireau manche en corne noire noué main - Couteau Laguiole fabrication française</t>
  </si>
  <si>
    <t>Calcul des frais de port pour l'envoi de Bloc d'alun - Couteau Laguiole fabrication française</t>
  </si>
  <si>
    <t>Calcul des frais de port pour l'envoi de Coffret en loupe d'Ormeau pour 1 rasoir droit - Couteau Laguiole fabrication française</t>
  </si>
  <si>
    <t>Calcul des frais de port pour l'envoi de Le couteau du Pélerin 12 cm - Couteau Laguiole fabrication française</t>
  </si>
  <si>
    <t>Calcul des frais de port pour l'envoi de Sommelier Château-Laguiole Grand Cru Olivier Poussier - Couteau Laguiole fabrication française</t>
  </si>
  <si>
    <t>Calcul des frais de port pour l'envoi de Sommelier Château-Laguiole Grand Cru Bois d'Olivier - Couteau Laguiole fabrication française</t>
  </si>
  <si>
    <t>Calcul des frais de port pour l'envoi de Pâte d'affûtage - Couteau Laguiole fabrication française</t>
  </si>
  <si>
    <t>Calcul des frais de port pour l'envoi de Couteau Laguiole manche en ébène, platines et ressort guillochés, lame en acier Damas - Couteau Laguiole fabrication française</t>
  </si>
  <si>
    <t>Calcul des frais de port pour l'envoi de Le Vendetta en os - Couteau Laguiole fabrication française</t>
  </si>
  <si>
    <t>Calcul des frais de port pour l'envoi de Coffret en Hêtre vernis pour 1 rasoir droit - Couteau Laguiole fabrication française</t>
  </si>
  <si>
    <t>Calcul des frais de port pour l'envoi de Laguiole sport manche bois de genevrier lame Damas - Couteau Laguiole fabrication française</t>
  </si>
  <si>
    <t>Calcul des frais de port pour l'envoi de Le Stylver - Couteau Laguiole fabrication française</t>
  </si>
  <si>
    <t>Calcul des frais de port pour l'envoi de Sommelier Château-Laguiole Grand Cru mitre allongée Amourette - Couteau Laguiole fabrication française</t>
  </si>
  <si>
    <t>Calcul des frais de port pour l'envoi de Le Roquefort - Couteau Laguiole fabrication française</t>
  </si>
  <si>
    <t>Calcul des frais de port pour l'envoi de Set pour le polissage fort du métal - Couteau Laguiole fabrication française</t>
  </si>
  <si>
    <t>Calcul des frais de port pour l'envoi de Couteau Laguiole Sport manche bois de genevrier - Couteau Laguiole fabrication française</t>
  </si>
  <si>
    <t>Calcul des frais de port pour l'envoi de Coffret de 6 couteaux steak Laguiole de table Prestige entièrement forgé avec une finition sablée - Couteau Laguiole fabrication française</t>
  </si>
  <si>
    <t>Calcul des frais de port pour l'envoi de Coffret de rasage pour rasoirs mécaniques Livré avec bol, savon à barbe, blaireau, bloc d’alun - Couteau Laguiole fabrication française</t>
  </si>
  <si>
    <t>Calcul des frais de port pour l'envoi de Coffret de 6 Cuillères à soupe Laguiole coloris assortis - Couteau Laguiole fabrication française</t>
  </si>
  <si>
    <t>Calcul des frais de port pour l'envoi de Le Vendetta, Manche en bois d'Olivier - Couteau Laguiole fabrication française</t>
  </si>
  <si>
    <t>Calcul des frais de port pour l'envoi de Sauveterre avec manche en bois de buis - Couteau Laguiole fabrication française</t>
  </si>
  <si>
    <t>Calcul des frais de port pour l'envoi de Laguiole de table ABS luxe beige - Couteau Laguiole fabrication française</t>
  </si>
  <si>
    <t>Calcul des frais de port pour l'envoi de Coffret de rasage pour rasoirs mécaniques Livré avec un bol à raser - Couteau Laguiole fabrication française</t>
  </si>
  <si>
    <t>Calcul des frais de port pour l'envoi de Couteau Laguiole Aile de Pigeon - Couteau Laguiole fabrication française</t>
  </si>
  <si>
    <t>Calcul des frais de port pour l'envoi de Vitrine Murale pour rasoirs droits - Couteau Laguiole fabrication française</t>
  </si>
  <si>
    <t>Calcul des frais de port pour l'envoi de Rasoir Droit Historique 6/8 Manche en Bois d'Amourette - Dos de lame à motif forgé Festons Longs, Nez Crochu - Couteau Laguiole fabrication française</t>
  </si>
  <si>
    <t>Calcul des frais de port pour l'envoi de Rasoir Le Bison 5/8 Pointe de Corne Blonde - Couteau Laguiole fabrication française</t>
  </si>
  <si>
    <t>Calcul des frais de port pour l'envoi de Cuir à rasoir de voyage avec étui - Couteau Laguiole fabrication française</t>
  </si>
  <si>
    <t>Calcul des frais de port pour l'envoi de Couteau chêne château de versailles - Couteau Laguiole fabrication française</t>
  </si>
  <si>
    <t>Calcul des frais de port pour l'envoi de Pierre naturelle à aiguiser - Couteau Laguiole fabrication française</t>
  </si>
  <si>
    <t>Calcul des frais de port pour l'envoi de Le Saint Martin - Couteau Laguiole fabrication française</t>
  </si>
  <si>
    <t>Calcul des Frais de port - Couteau Laguiole manche en abalone avec lame en acier Damas - Couteau Laguiole France</t>
  </si>
  <si>
    <t>Calcul des frais de port pour l'envoi de Couteau Laguiole manche en abalone avec lame en acier Damas  - Couteau Laguiole fabrication française</t>
  </si>
  <si>
    <t>Calcul des frais de port pour l'envoi de Laguiole trèfle avec un manche en bois de bouleau - Couteau Laguiole fabrication française</t>
  </si>
  <si>
    <t>Calcul des frais de port pour l'envoi de Sauveterre plein manche en bois de cerf - Couteau Laguiole fabrication française</t>
  </si>
  <si>
    <t>Calcul des Frais de port - Couteau Laguiole avec manche en loupe de thuya - Couteau Laguiole France</t>
  </si>
  <si>
    <t>Calcul des frais de port pour l'envoi de Couteau Laguiole avec manche en loupe de thuya  - Couteau Laguiole fabrication française</t>
  </si>
  <si>
    <t>Calcul des frais de port pour l'envoi de Couteau camembert buis pliant - Couteau Laguiole fabrication française</t>
  </si>
  <si>
    <t>Calcul des frais de port pour l'envoi de Sommelier Château-Laguiole Grand Cru mitre allongée Bois d'Olivier - Couteau Laguiole fabrication française</t>
  </si>
  <si>
    <t>Calcul des frais de port pour l'envoi de Couteau Laguiole Nature bois d'Amourette - Couteau Laguiole fabrication française</t>
  </si>
  <si>
    <t>Calcul des frais de port pour l'envoi de Set de lustrage - Couteau Laguiole fabrication française</t>
  </si>
  <si>
    <t>Calcul des frais de port pour l'envoi de Sauveterre avec manche en bois d'olivier - Couteau Laguiole fabrication française</t>
  </si>
  <si>
    <t>Calcul des frais de port pour l'envoi de Etui cuir pour grands couteaux 13 cm - Couteau Laguiole fabrication française</t>
  </si>
  <si>
    <t>Calcul des frais de port pour l'envoi de Rasoir droit 6/8 chasse ébène note musique coffret guitare éditon limitée et numérotée - Couteau Laguiole fabrication française</t>
  </si>
  <si>
    <t>Calcul des frais de port pour l'envoi de Couteau Laguiole Franc-Maçon manche ébène et buis, lame damas - Couteau Laguiole fabrication française</t>
  </si>
  <si>
    <t>Calcul des frais de port pour l'envoi de Ensemble complet de rasage pour rasoirs de sureté - Couteau Laguiole fabrication française</t>
  </si>
  <si>
    <t>Calcul des frais de port pour l'envoi de Couteau laguiole manche bois de palissandre dans un étui - Couteau Laguiole fabrication française</t>
  </si>
  <si>
    <t>Calcul des frais de port pour l'envoi de Rasoir Droit Le Bison 5/8 manche en Os - Couteau Laguiole fabrication française</t>
  </si>
  <si>
    <t>Calcul des frais de port pour l'envoi de Thiers Liner Lock manche bois de noyer - Couteau Laguiole fabrication française</t>
  </si>
  <si>
    <t>Calcul des frais de port pour l'envoi de Coffret de 6 couteaux steak Laguiole de table Avantage inox finition brillante - Couteau Laguiole fabrication française</t>
  </si>
  <si>
    <t>Calcul des frais de port pour l'envoi de Couteau Laguiole Gentleman bois de Noyer - Couteau Laguiole fabrication française</t>
  </si>
  <si>
    <t>Calcul des frais de port pour l'envoi de Bol de rasage avec couvercle – acier inoxydable - Couteau Laguiole fabrication française</t>
  </si>
  <si>
    <t>Calcul des frais de port pour l'envoi de Laguiole avec tire-bouchon, manche en bois d'Ebène, 2 mitres inox, 11 cm - Couteau Laguiole fabrication française</t>
  </si>
  <si>
    <t>Calcul des frais de port pour l'envoi de Blaireau manche en plastique blanc noue main - Couteau Laguiole fabrication française</t>
  </si>
  <si>
    <t>Calcul des frais de port pour l'envoi de Le Dandy 5/8 - Couteau Laguiole fabrication française</t>
  </si>
  <si>
    <t>Calcul des frais de port pour l'envoi de Blaireau manche en plastique noir noue main - Couteau Laguiole fabrication française</t>
  </si>
  <si>
    <t>Calcul des frais de port pour l'envoi de Coffret de 6 cuillères à café Laguiole Gamme Prestige finition sablée - Couteau Laguiole fabrication française</t>
  </si>
  <si>
    <t>Calcul des frais de port pour l'envoi de Thiers Liner Lock manche bois d'olivier - Couteau Laguiole fabrication française</t>
  </si>
  <si>
    <t>Calcul des frais de port pour l'envoi de Set de polissage - Couteau Laguiole fabrication française</t>
  </si>
  <si>
    <t>Calcul des frais de port pour l'envoi de Le Rhôdanien - Couteau Laguiole fabrication française</t>
  </si>
  <si>
    <t>Calcul des frais de port pour l'envoi de Couteau Laguiole avec manche en pointe de corne blonde et lame en acier damas, avec tire-bouchon - Couteau Laguiole fabrication française</t>
  </si>
  <si>
    <t>Calcul des frais de port pour l'envoi de Thiers Liner Lock manche bois d'ébène - Couteau Laguiole fabrication française</t>
  </si>
  <si>
    <t>Calcul des frais de port pour l'envoi de Coffret de 6 fourchettes Laguiole de table Gamme Prestige entièrement forgé avec une finition brillante - Couteau Laguiole fabrication française</t>
  </si>
  <si>
    <t>Calcul des frais de port pour l'envoi de Coffret de rasage pour rasoirs droits livré avec mini cuir et bol à raser - Couteau Laguiole fabrication française</t>
  </si>
  <si>
    <t>Calcul des frais de port pour l'envoi de Le Vendetta en Corne de Belier - Couteau Laguiole fabrication française</t>
  </si>
  <si>
    <t>Calcul des frais de port pour l'envoi de Trousse de cuir noir pour 7 rasoirs - Couteau Laguiole fabrication française</t>
  </si>
  <si>
    <t>Calcul des frais de port pour l'envoi de Laguiole de table ABS luxe noire avec micro-denture - Couteau Laguiole fabrication française</t>
  </si>
  <si>
    <t>Calcul des frais de port pour l'envoi de Laguiole Gentleman en bois de genevrier - Couteau Laguiole fabrication française</t>
  </si>
  <si>
    <t>Calcul des frais de port pour l'envoi de Coffret de 6 couteaux steak Laguiole de table Prestige entièrement forgé avec une finition brillante - Couteau Laguiole fabrication française</t>
  </si>
  <si>
    <t>Calcul des frais de port pour l'envoi de Laguiole sport manche en bois de noyer - Couteau Laguiole fabrication française</t>
  </si>
  <si>
    <t>Calcul des frais de port pour l'envoi de Couteau à fromage, manche en corne noire - Couteau Laguiole fabrication française</t>
  </si>
  <si>
    <t>Calcul des Frais de port - Rasoir droit 11/16 Crownsilwing acajou de cuba - Couteau Laguiole France</t>
  </si>
  <si>
    <t>Calcul des frais de port pour l'envoi de Rasoir droit 11/16 Crownsilwing acajou de cuba  - Couteau Laguiole fabrication française</t>
  </si>
  <si>
    <t>Calcul des frais de port pour l'envoi de Canne-épée tête de cheval argenté - Couteau Laguiole fabrication française</t>
  </si>
  <si>
    <t>Calcul des frais de port pour l'envoi de Couteau Laguiole Oiseau manche en bois de rose - Couteau Laguiole fabrication française</t>
  </si>
  <si>
    <t>Calcul des frais de port pour l'envoi de Le Nontron à virole fixe 7.5 cm - Couteau Laguiole fabrication française</t>
  </si>
  <si>
    <t>Calcul des Frais de port - Sommelier Château Laguiole Enrico Bernardo - Couteau Laguiole France</t>
  </si>
  <si>
    <t>Calcul des frais de port pour l'envoi de Sommelier Château Laguiole Enrico Bernardo - Couteau Laguiole fabrication française</t>
  </si>
  <si>
    <t>Calcul des frais de port pour l'envoi de Laguiole Fleur de Lys avec manche en croûte de Bélier - Couteau Laguiole fabrication française</t>
  </si>
  <si>
    <t>Calcul des frais de port pour l'envoi de Service Foie Gras Laguiole Corne Blonde - Couteau Laguiole fabrication française</t>
  </si>
  <si>
    <t>Calcul des frais de port pour l'envoi de Sommelier Château-Laguiole Grand Cru mitre allongée Bois de Tonneau - Couteau Laguiole fabrication française</t>
  </si>
  <si>
    <t>Calcul des frais de port pour l'envoi de Couteau Laguiole avec manche en pointe de corne blonde - Couteau Laguiole fabrication française</t>
  </si>
  <si>
    <t>Calcul des frais de port pour l'envoi de Coffret de 6 fourchettes Laguiole de table Gamme Prestige entièrement forgé avec une finition sablée - Couteau Laguiole fabrication française</t>
  </si>
  <si>
    <t>Calcul des frais de port pour l'envoi de Couteaux à Dessert Laguiole Prestige Inox Finition Brillante - Couteau Laguiole fabrication française</t>
  </si>
  <si>
    <t>Calcul des frais de port pour l'envoi de Sommelier Château-Laguiole Grand Cru mitre allongée Corne Blonde - Couteau Laguiole fabrication française</t>
  </si>
  <si>
    <t>Calcul des frais de port pour l'envoi de Pelle à Tarte Laguiole Prestige Inox Finition Brillante - Couteau Laguiole fabrication française</t>
  </si>
  <si>
    <t>Calcul des frais de port pour l'envoi de Sommelier Château-Laguiole Grand Cru mitre allongée Corne Noire - Couteau Laguiole fabrication française</t>
  </si>
  <si>
    <t>Calcul des frais de port pour l'envoi de Blaireau manche en corne blonde noue main - Couteau Laguiole fabrication française</t>
  </si>
  <si>
    <t>Calcul des frais de port pour l'envoi de Cuir à rasoir extensible par écrous TENSIO - Couteau Laguiole fabrication française</t>
  </si>
  <si>
    <t>Calcul des frais de port pour l'envoi de Set 6 Fourchettes Thiers manche en bois d'olivier - Couteau Laguiole fabrication française</t>
  </si>
  <si>
    <t>Calcul des frais de port pour l'envoi de Laguiole Le Sapeur sans tire-bouchon - Couteau Laguiole fabrication française</t>
  </si>
  <si>
    <t>Calcul des frais de port pour l'envoi de Couteau Laguiole avec manche bi-matière ébène izmir, tire-bouchon - Couteau Laguiole fabrication française</t>
  </si>
  <si>
    <t>Calcul des frais de port pour l'envoi de Service à fromage Thiers manche en bois d'olivier - Couteau Laguiole fabrication française</t>
  </si>
  <si>
    <t>Calcul des frais de port pour l'envoi de Set 6 Couteaux Thiers Bois d'Olivier - Couteau Laguiole fabrication française</t>
  </si>
  <si>
    <t>Calcul des frais de port pour l'envoi de L'Aquitain - Couteau Laguiole fabrication française</t>
  </si>
  <si>
    <t>Calcul des frais de port pour l'envoi de Couteau Laguiole avec un manche bi-matière ébène izmir - Couteau Laguiole fabrication française</t>
  </si>
  <si>
    <t>Calcul des frais de port pour l'envoi de Couteau Thiers avec manche galuchat rouge - Couteau Laguiole fabrication française</t>
  </si>
  <si>
    <t>Calcul des frais de port pour l'envoi de Laguiole Le Sapeur avec tire-bouchon - Couteau Laguiole fabrication française</t>
  </si>
  <si>
    <t>Calcul des frais de port pour l'envoi de Service à fromage Laguiole Corne Blonde - Couteau Laguiole fabrication française</t>
  </si>
  <si>
    <t>Calcul des frais de port pour l'envoi de Sommelier Château-Laguiole Grand Cru Amourette - Couteau Laguiole fabrication française</t>
  </si>
  <si>
    <t>Calcul des frais de port pour l'envoi de Couteau Laguiole Ecologie bicolore avec tire-bouchon - Couteau Laguiole fabrication française</t>
  </si>
  <si>
    <t>Calcul des frais de port pour l'envoi de Service à fromage Laguiole Prestige inox forgé Finition brillante - Couteau Laguiole fabrication française</t>
  </si>
  <si>
    <t>Calcul des frais de port pour l'envoi de Service à fromage Laguiole Corne Noire - Couteau Laguiole fabrication française</t>
  </si>
  <si>
    <t>Calcul des frais de port pour l'envoi de Couteau à pain Laguiole Corne Blonde - Couteau Laguiole fabrication française</t>
  </si>
  <si>
    <t>Calcul des frais de port pour l'envoi de Laguiole Gentleman en bois de genevrier Lame Damas - Couteau Laguiole fabrication française</t>
  </si>
  <si>
    <t>Calcul des frais de port pour l'envoi de Fourchettes à Dessert Laguiole Prestige Inox Finition Brillante - Couteau Laguiole fabrication française</t>
  </si>
  <si>
    <t>Calcul des frais de port pour l'envoi de Service à Découper Laguiole Corne Blonde - Couteau Laguiole fabrication française</t>
  </si>
  <si>
    <t>Calcul des frais de port pour l'envoi de Couteau Laguiole Manche en Os - Incrustation de nacre - Couteau Laguiole fabrication française</t>
  </si>
  <si>
    <t>Calcul des frais de port pour l'envoi de Couteau à pain Laguiole Prestige Inox Finition Sablée - Couteau Laguiole fabrication française</t>
  </si>
  <si>
    <t>Calcul des frais de port pour l'envoi de Sommelier Château Laguiole Andreas Larsson - Couteau Laguiole fabrication française</t>
  </si>
  <si>
    <t>Calcul des frais de port pour l'envoi de Service à Salade Laguiole Prestige inox forgé Finition brillante - Couteau Laguiole fabrication française</t>
  </si>
  <si>
    <t>Calcul des frais de port pour l'envoi de Couteau Laguiole Manche en Loupe de Thuya, incrustation de nacre - Couteau Laguiole fabrication française</t>
  </si>
  <si>
    <t>Calcul des frais de port pour l'envoi de Coffret de 6 cuillères à soupe Laguiole Manche en Bois d'olivier - Couteau Laguiole fabrication française</t>
  </si>
  <si>
    <t>Calcul des frais de port pour l'envoi de Service à Servir Laguiole Prestige inox forgé Finition Brillante - Couteau Laguiole fabrication française</t>
  </si>
  <si>
    <t>Calcul des frais de port pour l'envoi de Couteau à pain Laguiole Prestige Inox Finition Brillante - Couteau Laguiole fabrication française</t>
  </si>
  <si>
    <t>Calcul des frais de port pour l'envoi de Sommelier Château-Laguiole Grand Cru Bois de Tonneau - Couteau Laguiole fabrication française</t>
  </si>
  <si>
    <t>Calcul des frais de port pour l'envoi de Service Foie Gras Laguiole Gamme Prestige Finition Sablée - Couteau Laguiole fabrication française</t>
  </si>
  <si>
    <t>Calcul des frais de port pour l'envoi de Service à fromage Laguiole Prestige Inox forgé finition sablée - Couteau Laguiole fabrication française</t>
  </si>
  <si>
    <t>Calcul des frais de port pour l'envoi de Service Foie Gras laguiole Gamme Prestige Finition Brillante - Couteau Laguiole fabrication française</t>
  </si>
  <si>
    <t>Calcul des frais de port pour l'envoi de Service à fromage Laguiole Bois d'olivier - Couteau Laguiole fabrication française</t>
  </si>
  <si>
    <t>Calcul des frais de port pour l'envoi de Couteau Laguiole en noyer stabilisé avec tire-bouchon - Couteau Laguiole fabrication française</t>
  </si>
  <si>
    <t>Calcul des frais de port pour l'envoi de Service à Découper Laguiole nacrées rouge - Couteau Laguiole fabrication française</t>
  </si>
  <si>
    <t>Calcul des frais de port pour l'envoi de Service à Découper Laguiole Corne Noire - Couteau Laguiole fabrication française</t>
  </si>
  <si>
    <t>Calcul des frais de port pour l'envoi de Canne de marche Milord Franc Maçon - Couteau Laguiole fabrication française</t>
  </si>
  <si>
    <t>Calcul des frais de port pour l'envoi de Sommelier Château-Laguiole Grand Cru Corne Noire - Couteau Laguiole fabrication française</t>
  </si>
  <si>
    <t>Calcul des frais de port pour l'envoi de Canne de marche pommeau argenté dragon - Couteau Laguiole fabrication française</t>
  </si>
  <si>
    <t>Calcul des frais de port pour l'envoi de Cuillères à Dessert Laguiole Prestige Inox Finition Brillante - Couteau Laguiole fabrication française</t>
  </si>
  <si>
    <t>Calcul des frais de port pour l'envoi de Service à Servir Laguiole Prestige inox forgé Finition Sablée - Couteau Laguiole fabrication française</t>
  </si>
  <si>
    <t>Calcul des frais de port pour l'envoi de Fourchettes à Dessert Laguiole Prestige Inox Finition Sablée - Couteau Laguiole fabrication française</t>
  </si>
  <si>
    <t>Calcul des Frais de port - Couteau Laguiole avec manche en ébène, platines et ressort entièrement guillochés - Couteau Laguiole France</t>
  </si>
  <si>
    <t>Calcul des frais de port pour l'envoi de Couteau Laguiole avec manche en ébène, platines et ressort entièrement guillochés  - Couteau Laguiole fabrication française</t>
  </si>
  <si>
    <t>Calcul des frais de port pour l'envoi de Rasoir Le Bison 6/8 Pointe de Corne Blonde - Couteau Laguiole fabrication française</t>
  </si>
  <si>
    <t>Calcul des frais de port pour l'envoi de Couverts à Salade Laguiole Fushia - Couteau Laguiole fabrication française</t>
  </si>
  <si>
    <t>Calcul des frais de port pour l'envoi de Rasoir Droit Le Bison 5/8 manche en bois d'Amourette - Couteau Laguiole fabrication française</t>
  </si>
  <si>
    <t>Calcul des frais de port pour l'envoi de Couteau Thiers, manche bordeaux à volutes or - Couteau Laguiole fabrication française</t>
  </si>
  <si>
    <t>Calcul des frais de port pour l'envoi de Couteaux à Dessert Laguiole Prestige Inox Finition Sablée - Couteau Laguiole fabrication française</t>
  </si>
  <si>
    <t>Calcul des frais de port pour l'envoi de Canne-épée franc maçon avec équerre et compas - Couteau Laguiole fabrication française</t>
  </si>
  <si>
    <t>Calcul des frais de port pour l'envoi de Couteau Laguiole bi-matière ébène et amourette - Couteau Laguiole fabrication française</t>
  </si>
  <si>
    <t>Calcul des Frais de port - Couteau Laguiole Ecologie bicolore - Couteau Laguiole France</t>
  </si>
  <si>
    <t>Calcul des frais de port pour l'envoi de Couteau Laguiole Ecologie bicolore  - Couteau Laguiole fabrication française</t>
  </si>
  <si>
    <t>Calcul des frais de port pour l'envoi de Service à Salade Laguiole Prestige inox forgé Finition Sablée - Couteau Laguiole fabrication française</t>
  </si>
  <si>
    <t>Calcul des frais de port pour l'envoi de Couteau Thiers, manche noir à volutes or - Couteau Laguiole fabrication française</t>
  </si>
  <si>
    <t>Calcul des frais de port pour l'envoi de Service à Découper Laguiole Prestige inox forgé Finition Sablée - Couteau Laguiole fabrication française</t>
  </si>
  <si>
    <t>Calcul des frais de port pour l'envoi de Coffret de 6 fromagettes Laguiole nacrées coloris assortis - Couteau Laguiole fabrication française</t>
  </si>
  <si>
    <t>Calcul des frais de port pour l'envoi de Le Massu - Couteau Laguiole fabrication française</t>
  </si>
  <si>
    <t>Calcul des frais de port pour l'envoi de Ensemble de 6 couteaux de table Monnerie coloris assortis - Couteau Laguiole fabrication française</t>
  </si>
  <si>
    <t>Calcul des frais de port pour l'envoi de Couteau à pain Laguiole Bois d'Olivier - Couteau Laguiole fabrication française</t>
  </si>
  <si>
    <t>Calcul des frais de port pour l'envoi de Ensemble de 6 couteaux de table Monnerie en izmir - Couteau Laguiole fabrication française</t>
  </si>
  <si>
    <t>Calcul des frais de port pour l'envoi de Couteau à pain Laguiole Corne Noire - Couteau Laguiole fabrication française</t>
  </si>
  <si>
    <t>Calcul des frais de port pour l'envoi de Fourchettes à Gateaux Laguiole Prestige Inox Finition sablée - Couteau Laguiole fabrication française</t>
  </si>
  <si>
    <t>Calcul des Frais de port - Couteau Laguiole manche en aluminium massif - Couteau Laguiole France</t>
  </si>
  <si>
    <t>Calcul des frais de port pour l'envoi de Couteau Laguiole manche en aluminium massif  - Couteau Laguiole fabrication française</t>
  </si>
  <si>
    <t>Calcul des frais de port pour l'envoi de Coffret de 6 couteaux Thiers en plexiglass nacré blanc - Couteau Laguiole fabrication française</t>
  </si>
  <si>
    <t>Calcul des frais de port pour l'envoi de Couteau Thiers, diamant inséré dans le manche - Couteau Laguiole fabrication française</t>
  </si>
  <si>
    <t>Calcul des frais de port pour l'envoi de Set 6 Fourchettes Thiers manches de couleurs assorties - Couteau Laguiole fabrication française</t>
  </si>
  <si>
    <t>Calcul des frais de port pour l'envoi de Service à Découper Laguiole Bois d'Olivier - Couteau Laguiole fabrication française</t>
  </si>
  <si>
    <t>Calcul des frais de port pour l'envoi de Coffret de 6 cuillères à soupe Laguiole Prestige Inox Finition Sablée - Couteau Laguiole fabrication française</t>
  </si>
  <si>
    <t>Calcul des frais de port pour l'envoi de Service à Découper Laguiole Prestige inox forgé Finition Brillante - Couteau Laguiole fabrication française</t>
  </si>
  <si>
    <t>Calcul des frais de port pour l'envoi de Le Nontron à virole tournante 10.5 cm - Couteau Laguiole fabrication française</t>
  </si>
  <si>
    <t>Calcul des frais de port pour l'envoi de Couteau Laguiole Gentleman bois de Bouleau - Couteau Laguiole fabrication française</t>
  </si>
  <si>
    <t>Calcul des frais de port pour l'envoi de Couteau Laguiole Ecologie avec tire-bouchon - Couteau Laguiole fabrication française</t>
  </si>
  <si>
    <t>Calcul des frais de port pour l'envoi de Coffret de 6 fourchettes à gâteau Laguiole nacrées coloris assortis - Couteau Laguiole fabrication française</t>
  </si>
  <si>
    <t>Calcul des frais de port pour l'envoi de Coffret de 6 couteaux Thiers en plexiglass nacré marron - Couteau Laguiole fabrication française</t>
  </si>
  <si>
    <t>Calcul des frais de port pour l'envoi de Le Thiers, manche en inox sablé - Couteau Laguiole fabrication française</t>
  </si>
  <si>
    <t>Calcul des frais de port pour l'envoi de Fourchettes à Gateaux Laguiole Prestige Inox Finition Brillante - Couteau Laguiole fabrication française</t>
  </si>
  <si>
    <t>Calcul des frais de port pour l'envoi de Set 6 couteaux Thiers manche de couleur assorties - Couteau Laguiole fabrication française</t>
  </si>
  <si>
    <t>Calcul des frais de port pour l'envoi de Sommelier Château-Laguiole Grand Cru Corne Blonde - Couteau Laguiole fabrication française</t>
  </si>
  <si>
    <t>Calcul des frais de port pour l'envoi de Canne de marche semi boule en métal argenté - Couteau Laguiole fabrication française</t>
  </si>
  <si>
    <t>Calcul des frais de port pour l'envoi de Ensemble de 6 couteaux de table Monnerie izmir paillette - Couteau Laguiole fabrication française</t>
  </si>
  <si>
    <t>Calcul des Frais de port - Couteau Laguiole Ecologie - Couteau Laguiole France</t>
  </si>
  <si>
    <t>Calcul des frais de port pour l'envoi de Couteau Laguiole Ecologie  - Couteau Laguiole fabrication française</t>
  </si>
  <si>
    <t>Calcul des frais de port pour l'envoi de Laguiole tête de chien en argent Massif - Couteau Laguiole fabrication française</t>
  </si>
  <si>
    <t>Commentaires</t>
  </si>
  <si>
    <t>Fin URL</t>
  </si>
  <si>
    <t>Atelier - Assemblage - Images</t>
  </si>
  <si>
    <t>28-117</t>
  </si>
  <si>
    <t>28-125</t>
  </si>
  <si>
    <t>28-123</t>
  </si>
  <si>
    <t>28-127</t>
  </si>
  <si>
    <t>28-119</t>
  </si>
  <si>
    <t>28-121</t>
  </si>
  <si>
    <t>29-141</t>
  </si>
  <si>
    <t>29-143</t>
  </si>
  <si>
    <t>30-129</t>
  </si>
  <si>
    <t>30-131</t>
  </si>
  <si>
    <t>30-133</t>
  </si>
  <si>
    <t>30-135</t>
  </si>
  <si>
    <t>27-107</t>
  </si>
  <si>
    <t>29-109</t>
  </si>
  <si>
    <t>27-115</t>
  </si>
  <si>
    <t>27-111</t>
  </si>
  <si>
    <t>27-113</t>
  </si>
  <si>
    <t>0-145</t>
  </si>
  <si>
    <t>15-92</t>
  </si>
  <si>
    <t>31-18</t>
  </si>
  <si>
    <t>31-34</t>
  </si>
  <si>
    <t>31-157</t>
  </si>
  <si>
    <t>31-50</t>
  </si>
  <si>
    <t>31-42</t>
  </si>
  <si>
    <t>31-36</t>
  </si>
  <si>
    <t>31-54</t>
  </si>
  <si>
    <t>31-168</t>
  </si>
  <si>
    <t>31-147</t>
  </si>
  <si>
    <t>33-13</t>
  </si>
  <si>
    <t>33-30</t>
  </si>
  <si>
    <t>33-48</t>
  </si>
  <si>
    <t>33-20</t>
  </si>
  <si>
    <t>31-154</t>
  </si>
  <si>
    <t>32-52</t>
  </si>
  <si>
    <t>32-32</t>
  </si>
  <si>
    <t>32-15</t>
  </si>
  <si>
    <t>32-16</t>
  </si>
  <si>
    <t>32-149</t>
  </si>
  <si>
    <t>32-38</t>
  </si>
  <si>
    <t>32-40</t>
  </si>
  <si>
    <t>32-24</t>
  </si>
  <si>
    <t>32-26</t>
  </si>
  <si>
    <t>32-28</t>
  </si>
  <si>
    <t>32-56</t>
  </si>
  <si>
    <t>Analyse doublon</t>
  </si>
  <si>
    <t>0-414-42-8-8-0-0</t>
  </si>
  <si>
    <t>0-472-39-6-6-0-0</t>
  </si>
  <si>
    <t>0-4735-124-11-11-0-0</t>
  </si>
  <si>
    <t>0-562-125-11-11-0-0</t>
  </si>
  <si>
    <t>0-778-24-4-4-0-0</t>
  </si>
  <si>
    <t>0-306-16-2-2-0-0</t>
  </si>
  <si>
    <t>0-473-39-6-6-0-0</t>
  </si>
  <si>
    <t>0-4733-124-11-11-0-0</t>
  </si>
  <si>
    <t>0-762-56-11-11-0-0</t>
  </si>
  <si>
    <t>0-554-56-11-11-0-0</t>
  </si>
  <si>
    <t>122-122-2-0-0-0</t>
  </si>
  <si>
    <t>7-7-0-0-0-0</t>
  </si>
  <si>
    <t>8-8-0-0-0-0</t>
  </si>
  <si>
    <t>11-11-0-0-0-0</t>
  </si>
  <si>
    <t>16-16-2-0-0-0</t>
  </si>
  <si>
    <t>15-15-2-0-0-0</t>
  </si>
  <si>
    <t>17-17-2-0-0-0</t>
  </si>
  <si>
    <t>18-18-2-0-0-0</t>
  </si>
  <si>
    <t>19-19-2-0-0-0</t>
  </si>
  <si>
    <t>20-20-2-0-0-0</t>
  </si>
  <si>
    <t>21-21-2-0-0-0</t>
  </si>
  <si>
    <t>22-22-2-0-0-0</t>
  </si>
  <si>
    <t>24-24-4-0-0-0</t>
  </si>
  <si>
    <t>23-23-4-0-0-0</t>
  </si>
  <si>
    <t>87-87-4-0-0-0</t>
  </si>
  <si>
    <t>25-25-12-0-0-0</t>
  </si>
  <si>
    <t>26-26-12-0-0-0</t>
  </si>
  <si>
    <t>57-57-12-0-0-0</t>
  </si>
  <si>
    <t>85-85-12-0-0-0</t>
  </si>
  <si>
    <t>88-88-5-0-0-0</t>
  </si>
  <si>
    <t>100-100-5-0-0-0</t>
  </si>
  <si>
    <t>101-101-5-0-0-0</t>
  </si>
  <si>
    <t>28-28-5-0-0-0</t>
  </si>
  <si>
    <t>119-119-5-28-0-0</t>
  </si>
  <si>
    <t>28-28-5-0-0-1</t>
  </si>
  <si>
    <t>108-108-5-0-0-0</t>
  </si>
  <si>
    <t>108-108-5-0-0-1</t>
  </si>
  <si>
    <t>32-32-5-0-0-0</t>
  </si>
  <si>
    <t>32-32-5-0-0-1</t>
  </si>
  <si>
    <t>32-32-5-0-0-2</t>
  </si>
  <si>
    <t>32-32-5-0-0-3</t>
  </si>
  <si>
    <t>32-32-5-0-0-4</t>
  </si>
  <si>
    <t>33-33-5-0-0-0</t>
  </si>
  <si>
    <t>40-40-6-0-0-0</t>
  </si>
  <si>
    <t>39-39-6-0-0-0</t>
  </si>
  <si>
    <t>6-6-0-0-0-0</t>
  </si>
  <si>
    <t>6-6-0-0-0-1</t>
  </si>
  <si>
    <t>6-6-0-0-0-2</t>
  </si>
  <si>
    <t>6-6-0-0-0-3</t>
  </si>
  <si>
    <t>41-41-6-0-0-0</t>
  </si>
  <si>
    <t>74-74-6-0-0-0</t>
  </si>
  <si>
    <t>59-59-7-0-0-0</t>
  </si>
  <si>
    <t>60-60-7-0-0-0</t>
  </si>
  <si>
    <t>1-61-7-0-0-0</t>
  </si>
  <si>
    <t>62-62-7-0-0-0</t>
  </si>
  <si>
    <t>63-63-7-0-0-0</t>
  </si>
  <si>
    <t>64-64-7-0-0-0</t>
  </si>
  <si>
    <t>65-65-7-0-0-0</t>
  </si>
  <si>
    <t>66-66-7-0-0-0</t>
  </si>
  <si>
    <t>67-67-7-0-0-0</t>
  </si>
  <si>
    <t>68-68-7-0-0-0</t>
  </si>
  <si>
    <t>70-70-7-0-0-0</t>
  </si>
  <si>
    <t>102-102-5-0-0-0</t>
  </si>
  <si>
    <t>71-71-7-0-0-0</t>
  </si>
  <si>
    <t>42-42-8-0-0-0</t>
  </si>
  <si>
    <t>43-43-8-0-0-0</t>
  </si>
  <si>
    <t>72-72-8-0-0-0</t>
  </si>
  <si>
    <t>44-44-8-0-0-0</t>
  </si>
  <si>
    <t>126-126-8-0-0-0</t>
  </si>
  <si>
    <t>45-45-8-0-0-0</t>
  </si>
  <si>
    <t>46-46-8-0-0-0</t>
  </si>
  <si>
    <t>47-47-8-0-0-0</t>
  </si>
  <si>
    <t>73-73-8-0-0-0</t>
  </si>
  <si>
    <t>56-56-11-0-0-0</t>
  </si>
  <si>
    <t>124-124-11-0-0-0</t>
  </si>
  <si>
    <t>125-125-11-0-0-0</t>
  </si>
  <si>
    <t>0-679-24-4-4-0-0</t>
  </si>
  <si>
    <t>0-675-24-4-4-0-0</t>
  </si>
  <si>
    <t>0-777-24-4-4-0-0</t>
  </si>
  <si>
    <t>0-303-16-2-2-0-0</t>
  </si>
  <si>
    <t>0-309-16-2-2-0-0</t>
  </si>
  <si>
    <t>0-307-16-2-2-0-0</t>
  </si>
  <si>
    <t>2-2-0-0-0-1</t>
  </si>
  <si>
    <t>2-2-0-0-0-2</t>
  </si>
  <si>
    <t>2-2-0-0-0-3</t>
  </si>
  <si>
    <t>2-2-0-0-0-4</t>
  </si>
  <si>
    <t>2-2-0-0-0-5</t>
  </si>
  <si>
    <t>2-2-0-0-0-6</t>
  </si>
  <si>
    <t>2-2-0-0-0-7</t>
  </si>
  <si>
    <t>2-2-0-0-0-8</t>
  </si>
  <si>
    <t>0-419-44-8-8-0-0</t>
  </si>
  <si>
    <t>4-419-44-8-8-0-0</t>
  </si>
  <si>
    <t>39-39-6-0-0-1</t>
  </si>
  <si>
    <t>5-5-0-0-0-1</t>
  </si>
  <si>
    <t>5-5-0-0-0-2</t>
  </si>
  <si>
    <t>5-5-0-0-0-3</t>
  </si>
  <si>
    <t>5-5-0-0-0-4</t>
  </si>
  <si>
    <t>5-5-0-0-0-5</t>
  </si>
  <si>
    <t>5-5-0-0-0-6</t>
  </si>
  <si>
    <t>5-5-0-0-0-7</t>
  </si>
  <si>
    <t>5-5-0-0-0-8</t>
  </si>
  <si>
    <t>5-5-0-0-0-9</t>
  </si>
  <si>
    <t>5-5-0-0-0-10</t>
  </si>
  <si>
    <t>5-5-0-0-0-11</t>
  </si>
  <si>
    <t>56-56-11-0-0-1</t>
  </si>
  <si>
    <t>0-298-15-2-2-0-0</t>
  </si>
  <si>
    <t>0-2612-15-2-2-0-0</t>
  </si>
  <si>
    <t>0-757-19-2-2-0-0</t>
  </si>
  <si>
    <t>0-756-19-2-2-0-0</t>
  </si>
  <si>
    <t>0-409-42-8-8-0-0</t>
  </si>
  <si>
    <t>0-670-87-4-4-0-0</t>
  </si>
  <si>
    <t>0-692-23-4-4-0-0</t>
  </si>
  <si>
    <t>0-803-56-11-11-0-0</t>
  </si>
  <si>
    <t>0-2925-15-2-2-0-0</t>
  </si>
  <si>
    <t>0-299-15-2-2-0-0</t>
  </si>
  <si>
    <t>0-780-117-5-5-32-0</t>
  </si>
  <si>
    <t>0-781-117-5-5-32-0</t>
  </si>
  <si>
    <t>0-6882-122-2-2-0-0</t>
  </si>
  <si>
    <t>0-319-57-12-12-0-0</t>
  </si>
  <si>
    <t>0-5378-126-8-8-0-0</t>
  </si>
  <si>
    <t>0-438-46-8-8-0-0</t>
  </si>
  <si>
    <t>0-435-46-8-8-0-0</t>
  </si>
  <si>
    <t>0-428-45-8-8-0-0</t>
  </si>
  <si>
    <t>3-538-105-5-5-32-0</t>
  </si>
  <si>
    <t>3-539-105-5-5-32-0</t>
  </si>
  <si>
    <t>1-319-57-12-12-0-0</t>
  </si>
  <si>
    <t>0-567-106-5-5-32-0</t>
  </si>
  <si>
    <t>0-568-106-5-5-32-0</t>
  </si>
  <si>
    <t>1-2899-15-2-2-0-0</t>
  </si>
  <si>
    <t>1-302-15-2-2-0</t>
  </si>
  <si>
    <t>0-538-105-5-5-32-0</t>
  </si>
  <si>
    <t>0-539-105-5-5-32-0</t>
  </si>
  <si>
    <t>3-780-117-5-5-32-0</t>
  </si>
  <si>
    <t>0-571-106-5-5-32-0</t>
  </si>
  <si>
    <t>6-571-106-5-5-32-0</t>
  </si>
  <si>
    <t>0-659-120-5-5-28-0</t>
  </si>
  <si>
    <t>2-757-19-2-2-0-0</t>
  </si>
  <si>
    <t>2-756-19-2-2-0-0</t>
  </si>
  <si>
    <t>1-2925-15-2-2-0-0</t>
  </si>
  <si>
    <t>1-6882-122-2-2-0-0</t>
  </si>
  <si>
    <t>1-299-15-2-2-0-0</t>
  </si>
  <si>
    <t>5-659-120-5-5-28-0</t>
  </si>
  <si>
    <t>1-438-46-8-8-0-0</t>
  </si>
  <si>
    <t>1-692-23-4-4-0-0</t>
  </si>
  <si>
    <t>4-2899-15-2-2-0-0</t>
  </si>
  <si>
    <t>1-659-120-5-5-28-0</t>
  </si>
  <si>
    <t>2-571-106-5-5-32-0</t>
  </si>
  <si>
    <t>2-568-106-5-5-32-0</t>
  </si>
  <si>
    <t>2-567-106-5-5-32-0</t>
  </si>
  <si>
    <t>2-435-46-8-8-0-0</t>
  </si>
  <si>
    <t>4-781-117-5-5-32-0</t>
  </si>
  <si>
    <t>7-568-106-5-5-32-0</t>
  </si>
  <si>
    <t>7-567-106-5-5-32-0</t>
  </si>
  <si>
    <t>7-538-105-5-5-32-0</t>
  </si>
  <si>
    <t>7-539-105-5-5-32-0</t>
  </si>
  <si>
    <t>3-428-45-8-8-0-0</t>
  </si>
  <si>
    <t>3-5378-126-8-8-0-0</t>
  </si>
  <si>
    <t>2-670-87-4-4-0-0</t>
  </si>
  <si>
    <t>0-2899-15-2-2-0-0</t>
  </si>
  <si>
    <t>0-310-16-2-2-0-0</t>
  </si>
  <si>
    <t>0-2611-16-2-2-0-0</t>
  </si>
  <si>
    <t>0-341-19-2-2-0-0</t>
  </si>
  <si>
    <t>0-334-18-2-2-0-0</t>
  </si>
  <si>
    <t>0-345-21-2-2-0-0</t>
  </si>
  <si>
    <t>0-407-42-8-8-0-0</t>
  </si>
  <si>
    <t>0-413-42-8-8-0-0</t>
  </si>
  <si>
    <t>0-725-33-5-5-0-0</t>
  </si>
  <si>
    <t>0-805-56-11-11-0-0</t>
  </si>
  <si>
    <t>0-499-119-5-5-28-0</t>
  </si>
  <si>
    <t>0-300-15-2-2-0-0</t>
  </si>
  <si>
    <t>0-784-25-12-12-0-0</t>
  </si>
  <si>
    <t>117-117-5-32-0-0</t>
  </si>
  <si>
    <t>0-536-105-5-5-32-0</t>
  </si>
  <si>
    <t>0-534-105-5-5-32-0</t>
  </si>
  <si>
    <t>0-779-117-5-5-32-0</t>
  </si>
  <si>
    <t>0-520-110-5-5-108-0</t>
  </si>
  <si>
    <t>0-514-109-5-5-108-0</t>
  </si>
  <si>
    <t>0-810-110-5-5-108-0</t>
  </si>
  <si>
    <t>0-425-45-8-8-0-0</t>
  </si>
  <si>
    <t>0-286-25-12-12-0-0</t>
  </si>
  <si>
    <t>0-290-25-12-12-0-0</t>
  </si>
  <si>
    <t>0-446-47-8-8-0-0</t>
  </si>
  <si>
    <t>0-2236-122-2-2-0-0</t>
  </si>
  <si>
    <t>0-311-16-2-2-0-0</t>
  </si>
  <si>
    <t>0-308-16-2-2-0-0</t>
  </si>
  <si>
    <t>0-818-39-6-6-0-0</t>
  </si>
  <si>
    <t>0-441-72-8-8-0-0</t>
  </si>
  <si>
    <t>0-440-72-8-8-0-0</t>
  </si>
  <si>
    <t>0-437-46-8-8-0-0</t>
  </si>
  <si>
    <t>0-4655-124-11-11-0-0</t>
  </si>
  <si>
    <t>0-4653-124-11-11-0-0</t>
  </si>
  <si>
    <t>0-429-45-8-8-0-0</t>
  </si>
  <si>
    <t>0-358-61-7-7-0-0</t>
  </si>
  <si>
    <t>0-357-61-7-7-0-0</t>
  </si>
  <si>
    <t>0-462-41-6-6-0-0</t>
  </si>
  <si>
    <t>3-341-19-2-2-0-0</t>
  </si>
  <si>
    <t>3-311-16-2-2-0-0</t>
  </si>
  <si>
    <t>5-349-21-2-2-0-0</t>
  </si>
  <si>
    <t>5-334-18-2-2-0-0</t>
  </si>
  <si>
    <t>3-543-106-5-5-32-0</t>
  </si>
  <si>
    <t>3-542-105-5-5-32-0</t>
  </si>
  <si>
    <t>3-537-105-5-5-32-0</t>
  </si>
  <si>
    <t>0-586-103-5-5-32-0</t>
  </si>
  <si>
    <t>0-543-106-5-5-32-0</t>
  </si>
  <si>
    <t>0-588-103-5-5-32-0</t>
  </si>
  <si>
    <t>0-537-105-5-5-32-0</t>
  </si>
  <si>
    <t>1-2927-15-2-2-0-0</t>
  </si>
  <si>
    <t>0-542-105-5-5-32-0</t>
  </si>
  <si>
    <t>3-499-119-5-5-28-0</t>
  </si>
  <si>
    <t>3-534-105-5-5-32-0</t>
  </si>
  <si>
    <t>3-779-117-5-5-32-0</t>
  </si>
  <si>
    <t>1-778-24-4-4-0-0</t>
  </si>
  <si>
    <t>7-313-16-2-2-0-0</t>
  </si>
  <si>
    <t>7-2927-15-2-2-0-0</t>
  </si>
  <si>
    <t>1-588-103-5-5-32-0</t>
  </si>
  <si>
    <t>1-586-103-5-5-32-0</t>
  </si>
  <si>
    <t>0-807-108-5-5-0-0</t>
  </si>
  <si>
    <t>9-807-108-5-5-0-0</t>
  </si>
  <si>
    <t>1-414-42-8-8-0-0</t>
  </si>
  <si>
    <t>6-586-103-5-5-32-0</t>
  </si>
  <si>
    <t>1-807-108-5-5-0-0</t>
  </si>
  <si>
    <t>1-357-61-7-7-0-0</t>
  </si>
  <si>
    <t>1-473-39-6-6-0-0</t>
  </si>
  <si>
    <t>1-472-39-6-6-0-0</t>
  </si>
  <si>
    <t>2-358-61-7-7-0-0</t>
  </si>
  <si>
    <t>1-300-15-2-2-0-0</t>
  </si>
  <si>
    <t>1-2236-122-2-2-0-0</t>
  </si>
  <si>
    <t>5-588-103-5-5-32-0</t>
  </si>
  <si>
    <t>2-520-110-5-5-108-0</t>
  </si>
  <si>
    <t>2-514-109-5-5-108-0</t>
  </si>
  <si>
    <t>2-810-110-5-5-108-0</t>
  </si>
  <si>
    <t>6-2897-16-2-2-0-0</t>
  </si>
  <si>
    <t>1-413-42-8-8-0-0</t>
  </si>
  <si>
    <t>1-446-47-8-8-0-0</t>
  </si>
  <si>
    <t>1-440-72-8-8-0-0</t>
  </si>
  <si>
    <t>1-4655-124-11-11-0-0</t>
  </si>
  <si>
    <t>1-4653-124-11-11-0-0</t>
  </si>
  <si>
    <t>4-308-16-2-2-0-0</t>
  </si>
  <si>
    <t>4-2900-16-2-2-0-0</t>
  </si>
  <si>
    <t>4-345-21-2-2-0-0</t>
  </si>
  <si>
    <t>2-462-41-6-6-0-0</t>
  </si>
  <si>
    <t>5-414-42-8-8-0-0</t>
  </si>
  <si>
    <t>2-437-46-8-8-0-0</t>
  </si>
  <si>
    <t>1-536-105-5-5-32-0</t>
  </si>
  <si>
    <t>4-725-33-5-5-0-0</t>
  </si>
  <si>
    <t>1-349-21-2-2-0-0</t>
  </si>
  <si>
    <t>7-543-106-5-5-32-0</t>
  </si>
  <si>
    <t>7-542-105-5-5-32-0</t>
  </si>
  <si>
    <t>7-537-105-5-5-32-0</t>
  </si>
  <si>
    <t>3-429-45-8-8-0-0</t>
  </si>
  <si>
    <t>3-425-45-8-8-0-0</t>
  </si>
  <si>
    <t>1-2900-16-2-2-0-0</t>
  </si>
  <si>
    <t>1-2897-16-2-2-0-0</t>
  </si>
  <si>
    <t>1-313-16-2-2-0-0</t>
  </si>
  <si>
    <t>0-349-21-2-2-0-0</t>
  </si>
  <si>
    <t>0-313-16-2-2-0-0</t>
  </si>
  <si>
    <t>0-2927-15-2-2-0-0</t>
  </si>
  <si>
    <t>0-2900-16-2-2-0-0</t>
  </si>
  <si>
    <t>0-2897-16-2-2-0-0</t>
  </si>
  <si>
    <t>0-2898-16-2-2-0-0</t>
  </si>
  <si>
    <t>0-422-44-8-8-0-0</t>
  </si>
  <si>
    <t>0-420-44-8-8-0-0</t>
  </si>
  <si>
    <t>0-774-19-2-2-0-0</t>
  </si>
  <si>
    <t>0-332-18-2-2-0-0</t>
  </si>
  <si>
    <t>0-333-18-2-2-0-0</t>
  </si>
  <si>
    <t>0-581-21-2-2-0-0</t>
  </si>
  <si>
    <t>0-343-21-2-2-0-0</t>
  </si>
  <si>
    <t>0-348-21-2-2-0-0</t>
  </si>
  <si>
    <t>21-21-2-0-0-1</t>
  </si>
  <si>
    <t>0-545-85-12-12-0-0</t>
  </si>
  <si>
    <t>0-362-62-7-7-0-0</t>
  </si>
  <si>
    <t>0-363-62-7-7-0-0</t>
  </si>
  <si>
    <t>0-410-42-8-8-0-0</t>
  </si>
  <si>
    <t>0-411-42-8-8-0-0</t>
  </si>
  <si>
    <t>0-408-42-8-8-0-0</t>
  </si>
  <si>
    <t>0-674-87-4-4-0-0</t>
  </si>
  <si>
    <t>0-792-87-4-4-0-0</t>
  </si>
  <si>
    <t>0-671-87-4-4-0-0</t>
  </si>
  <si>
    <t>0-696-23-4-4-0-0</t>
  </si>
  <si>
    <t>0-5077-24-4-4-0-0</t>
  </si>
  <si>
    <t>0-797-28-5-5-0-0</t>
  </si>
  <si>
    <t>0-3430-102-5-5-0-0</t>
  </si>
  <si>
    <t>0-2723-102-5-5-0-0</t>
  </si>
  <si>
    <t>0-783-25-12-12-0-0</t>
  </si>
  <si>
    <t>0-785-25-12-12-0-0</t>
  </si>
  <si>
    <t>106-106-5-32-0-0</t>
  </si>
  <si>
    <t>104-104-5-32-0-0</t>
  </si>
  <si>
    <t>107-107-5-32-0-0</t>
  </si>
  <si>
    <t>0-535-105-5-5-32-0</t>
  </si>
  <si>
    <t>0-812-110-5-5-108-0</t>
  </si>
  <si>
    <t>0-217-26-12-12-0-0</t>
  </si>
  <si>
    <t>0-423-45-8-8-0-0</t>
  </si>
  <si>
    <t>0-424-45-8-8-0-0</t>
  </si>
  <si>
    <t>0-140-25-12-12-0-0</t>
  </si>
  <si>
    <t>0-289-25-12-12-0-0</t>
  </si>
  <si>
    <t>0-383-125-11-11-0-0</t>
  </si>
  <si>
    <t>0-381-125-11-11-0-0</t>
  </si>
  <si>
    <t>0-786-125-11-11-0-0</t>
  </si>
  <si>
    <t>125-125-11-0-0-1</t>
  </si>
  <si>
    <t>0-463-40-6-6-0-0</t>
  </si>
  <si>
    <t>0-6883-122-2-2-0-0</t>
  </si>
  <si>
    <t>0-431-73-8-8-0-0</t>
  </si>
  <si>
    <t>0-378-71-7-7-0-0</t>
  </si>
  <si>
    <t>0-379-71-7-7-0-0</t>
  </si>
  <si>
    <t>0-819-39-6-6-0-0</t>
  </si>
  <si>
    <t>0-5650-126-8-8-0-0</t>
  </si>
  <si>
    <t>0-820-43-8-8-0-0</t>
  </si>
  <si>
    <t>0-436-46-8-8-0-0</t>
  </si>
  <si>
    <t>0-4654-124-11-11-0-0</t>
  </si>
  <si>
    <t>0-4658-124-11-11-0-0</t>
  </si>
  <si>
    <t>0-4656-124-11-11-0-0</t>
  </si>
  <si>
    <t>0-7131-41-6-6-0-0</t>
  </si>
  <si>
    <t>0-7132-41-6-6-0-0</t>
  </si>
  <si>
    <t>3-581-21-2-2-0-0</t>
  </si>
  <si>
    <t>3-296-15-2-2-0-0</t>
  </si>
  <si>
    <t>3-332-18-2-2-0-0</t>
  </si>
  <si>
    <t>3-343-21-2-2-0-0</t>
  </si>
  <si>
    <t>5-348-21-2-2-0-0</t>
  </si>
  <si>
    <t>0-796-28-5-5-0-0</t>
  </si>
  <si>
    <t>3-798-105-5-5-32-0</t>
  </si>
  <si>
    <t>3-799-105-5-5-32-0</t>
  </si>
  <si>
    <t>1-545-85-12-12-0-0</t>
  </si>
  <si>
    <t>1-217-26-12-12-0-0</t>
  </si>
  <si>
    <t>0-587-103-5-5-32-0</t>
  </si>
  <si>
    <t>1-296-15-2-2-0-0</t>
  </si>
  <si>
    <t>0-798-105-5-5-32-0</t>
  </si>
  <si>
    <t>0-570-106-5-5-32-0</t>
  </si>
  <si>
    <t>0-569-106-5-5-32-0</t>
  </si>
  <si>
    <t>1-705-24-4-4-0-0</t>
  </si>
  <si>
    <t>1-612-24-4-4-0-0</t>
  </si>
  <si>
    <t>7-2926-16-2-2-0-0</t>
  </si>
  <si>
    <t>1-587-103-5-5-32-0</t>
  </si>
  <si>
    <t>0-579-104-5-5-32-0</t>
  </si>
  <si>
    <t>3-762-56-11-11-0-0</t>
  </si>
  <si>
    <t>3-383-125-11-11-0-0</t>
  </si>
  <si>
    <t>3-381-125-11-11-0-0</t>
  </si>
  <si>
    <t>3-786-125-11-11-0-0</t>
  </si>
  <si>
    <t>1-412-42-8-8-0-0</t>
  </si>
  <si>
    <t>3-792-87-4-4-0-0</t>
  </si>
  <si>
    <t>3-671-87-4-4-0-0</t>
  </si>
  <si>
    <t>0-799-105-5-5-32-0</t>
  </si>
  <si>
    <t>6-579-104-5-5-32-0</t>
  </si>
  <si>
    <t>6-584-104-5-5-32-0</t>
  </si>
  <si>
    <t>0-584-104-5-5-32-0</t>
  </si>
  <si>
    <t>2-774-19-2-2-0-0</t>
  </si>
  <si>
    <t>1-474-39-6-6-0-0</t>
  </si>
  <si>
    <t>1-6883-122-2-2-0-0</t>
  </si>
  <si>
    <t>5-587-103-5-5-32-0</t>
  </si>
  <si>
    <t>2-812-110-5-5-108-0</t>
  </si>
  <si>
    <t>6-333-18-2-2-0-0</t>
  </si>
  <si>
    <t>4-422-44-8-8-0-0</t>
  </si>
  <si>
    <t>4-420-44-8-8-0-0</t>
  </si>
  <si>
    <t>1-4654-124-11-11-0-0</t>
  </si>
  <si>
    <t>1-4658-124-11-11-0-0</t>
  </si>
  <si>
    <t>1-4656-124-11-11-0-0</t>
  </si>
  <si>
    <t>1-696-23-4-4-0-0</t>
  </si>
  <si>
    <t>2-463-40-6-6-0-0</t>
  </si>
  <si>
    <t>2-7132-41-6-6-0-0</t>
  </si>
  <si>
    <t>2-7131-41-6-6-0-0</t>
  </si>
  <si>
    <t>2-579-104-5-5-32-0</t>
  </si>
  <si>
    <t>2-584-104-5-5-32-0</t>
  </si>
  <si>
    <t>2-570-106-5-5-32-0</t>
  </si>
  <si>
    <t>2-569-106-5-5-32-0</t>
  </si>
  <si>
    <t>5-411-42-8-8-0-0</t>
  </si>
  <si>
    <t>5-408-42-8-8-0-0</t>
  </si>
  <si>
    <t>5-412-42-8-8-0-0</t>
  </si>
  <si>
    <t>2-436-46-8-8-0-0</t>
  </si>
  <si>
    <t>2-431-73-8-8-0-0</t>
  </si>
  <si>
    <t>1-535-105-5-5-32-0</t>
  </si>
  <si>
    <t>4-797-28-5-5-0-0</t>
  </si>
  <si>
    <t>1-762-56-11-11-0-0</t>
  </si>
  <si>
    <t>8-798-105-5-5-32-0</t>
  </si>
  <si>
    <t>8-799-105-5-5-32-0</t>
  </si>
  <si>
    <t>7-570-106-5-5-32-0</t>
  </si>
  <si>
    <t>7-569-106-5-5-32-0</t>
  </si>
  <si>
    <t>3-424-45-8-8-0-0</t>
  </si>
  <si>
    <t>3-423-45-8-8-0-0</t>
  </si>
  <si>
    <t>3-5650-126-8-8-0-0</t>
  </si>
  <si>
    <t>1-2926-16-2-2-0-0</t>
  </si>
  <si>
    <t>2-612-24-4-4-0-0</t>
  </si>
  <si>
    <t>2-674-87-4-4-0-0</t>
  </si>
  <si>
    <t>0-296-15-2-2-0-0</t>
  </si>
  <si>
    <t>0-612-24-4-4-0-0</t>
  </si>
  <si>
    <t>0-705-24-4-4-0-0</t>
  </si>
  <si>
    <t>1-799-105-5-5-32-0</t>
  </si>
  <si>
    <t>0-412-42-8-8-0-0</t>
  </si>
  <si>
    <t>0-474-39-6-6-0-0</t>
  </si>
  <si>
    <t>0-2926-16-2-2-0-0</t>
  </si>
  <si>
    <t>0-421-44-8-8-0-0</t>
  </si>
  <si>
    <t>0-418-44-8-8-0-0</t>
  </si>
  <si>
    <t>0-331-18-2-2-0-0</t>
  </si>
  <si>
    <t>0-344-21-2-2-0-0</t>
  </si>
  <si>
    <t>0-342-21-2-2-0-0</t>
  </si>
  <si>
    <t>0-763-21-2-2-0-0</t>
  </si>
  <si>
    <t>0-346-21-2-2-0-0</t>
  </si>
  <si>
    <t>0-544-85-12-12-0-0</t>
  </si>
  <si>
    <t>0-355-59-7-7-0-0</t>
  </si>
  <si>
    <t>0-405-42-8-8-0-0</t>
  </si>
  <si>
    <t>0-782-25-12-12-0-0</t>
  </si>
  <si>
    <t>0-681-24-4-4-0-0</t>
  </si>
  <si>
    <t>24-24-4-0-0-1</t>
  </si>
  <si>
    <t>0-4714-56-11-11-0-0</t>
  </si>
  <si>
    <t>11-11-0-0-0-1</t>
  </si>
  <si>
    <t>11-11-0-0-0-2</t>
  </si>
  <si>
    <t>11-11-0-0-0-3</t>
  </si>
  <si>
    <t>11-11-0-0-0-4</t>
  </si>
  <si>
    <t>120-120-5-28-0-0</t>
  </si>
  <si>
    <t>0-502-119-5-5-28-0</t>
  </si>
  <si>
    <t>0-367-64-7-7-0-0</t>
  </si>
  <si>
    <t>0-320-17-2-2-0-0</t>
  </si>
  <si>
    <t>0-297-15-2-2-0-0</t>
  </si>
  <si>
    <t>105-105-5-32-0-0</t>
  </si>
  <si>
    <t>103-103-5-32-0-0</t>
  </si>
  <si>
    <t>118-118-5-32-0-0</t>
  </si>
  <si>
    <t>109-109-5-108-0-0</t>
  </si>
  <si>
    <t>110-110-5-108-0-0</t>
  </si>
  <si>
    <t>121-121-5-108-0-0</t>
  </si>
  <si>
    <t>12-12-0-0-0-1</t>
  </si>
  <si>
    <t>0-376-70-7-7-0-0</t>
  </si>
  <si>
    <t>0-338-20-2-2-0-0</t>
  </si>
  <si>
    <t>4-4-0-0-0-1</t>
  </si>
  <si>
    <t>4-4-0-0-0-2</t>
  </si>
  <si>
    <t>4-4-0-0-0-3</t>
  </si>
  <si>
    <t>0-380-71-7-7-0-0</t>
  </si>
  <si>
    <t>0-470-39-6-6-0-0</t>
  </si>
  <si>
    <t>0-471-39-6-6-0-0</t>
  </si>
  <si>
    <t>0-4723-39-6-6-0-0</t>
  </si>
  <si>
    <t>0-374-68-7-7-0-0</t>
  </si>
  <si>
    <t>124-124-11-0-0-1</t>
  </si>
  <si>
    <t>0-361-63-7-7-0-0</t>
  </si>
  <si>
    <t>0-458-41-6-6-0-0</t>
  </si>
  <si>
    <t>0-337-20-2-2-0-0</t>
  </si>
  <si>
    <t>0-459-41-6-6-0-0</t>
  </si>
  <si>
    <t>0-457-41-6-6-0-0</t>
  </si>
  <si>
    <t>5-347-21-2-2-0-0</t>
  </si>
  <si>
    <t>5-338-20-2-2-0-0</t>
  </si>
  <si>
    <t>5-337-20-2-2-0-0</t>
  </si>
  <si>
    <t>1-544-85-12-12-0-0</t>
  </si>
  <si>
    <t>1-295-15-2-2-0-0</t>
  </si>
  <si>
    <t>105-105-5-32-0-1</t>
  </si>
  <si>
    <t>3-502-119-5-5-28-0</t>
  </si>
  <si>
    <t>1-681-24-4-4-0-0</t>
  </si>
  <si>
    <t>7-306-16-2-2-0-0</t>
  </si>
  <si>
    <t>7-295-15-2-2-0-0</t>
  </si>
  <si>
    <t>1-578-118-5-5-32-0</t>
  </si>
  <si>
    <t>1-577-118-5-5-32-0</t>
  </si>
  <si>
    <t>0-575-117-5-5-32-0</t>
  </si>
  <si>
    <t>0-578-118-5-5-32-0</t>
  </si>
  <si>
    <t>0-577-118-5-5-32-0</t>
  </si>
  <si>
    <t>6-578-118-5-5-32-0</t>
  </si>
  <si>
    <t>6-577-118-5-5-32-0</t>
  </si>
  <si>
    <t>6-576-117-5-5-32-0</t>
  </si>
  <si>
    <t>6-575-117-5-5-32-0</t>
  </si>
  <si>
    <t>0-576-117-5-5-32-0</t>
  </si>
  <si>
    <t>1-374-68-7-7-0-0</t>
  </si>
  <si>
    <t>1-367-64-7-7-0-0</t>
  </si>
  <si>
    <t>1-361-63-7-7-0-0</t>
  </si>
  <si>
    <t>2-331-18-2-2-0-0</t>
  </si>
  <si>
    <t>2-355-59-7-7-0-0</t>
  </si>
  <si>
    <t>1-297-15-2-2-0-0</t>
  </si>
  <si>
    <t>6-320-17-2-2-0-0</t>
  </si>
  <si>
    <t>6-312-16-2-2-0-0</t>
  </si>
  <si>
    <t>4-421-44-8-8-0-0</t>
  </si>
  <si>
    <t>4-418-44-8-8-0-0</t>
  </si>
  <si>
    <t>4-344-21-2-2-0-0</t>
  </si>
  <si>
    <t>4-342-21-2-2-0-0</t>
  </si>
  <si>
    <t>4-763-21-2-2-0-0</t>
  </si>
  <si>
    <t>4-346-21-2-2-0-0</t>
  </si>
  <si>
    <t>2-457-41-6-6-0-0</t>
  </si>
  <si>
    <t>2-459-41-6-6-0-0</t>
  </si>
  <si>
    <t>2-458-41-6-6-0-0</t>
  </si>
  <si>
    <t>1-796-28-5-5-0-0</t>
  </si>
  <si>
    <t>2-576-117-5-5-32-0</t>
  </si>
  <si>
    <t>2-575-117-5-5-32-0</t>
  </si>
  <si>
    <t>4-796-28-5-5-0-0</t>
  </si>
  <si>
    <t>1-347-21-2-2-0-0</t>
  </si>
  <si>
    <t>1-312-16-2-2-0-0</t>
  </si>
  <si>
    <t>1-306-16-2-2-0-0</t>
  </si>
  <si>
    <t>0-312-16-2-2-0-0</t>
  </si>
  <si>
    <t>0-347-21-2-2-0-0</t>
  </si>
  <si>
    <t>0-295-15-2-2-0-0</t>
  </si>
  <si>
    <t>0-755-18-2-2-0-0</t>
  </si>
  <si>
    <t>0-672-87-4-4-0-0</t>
  </si>
  <si>
    <t>0-697-23-4-4-0-0</t>
  </si>
  <si>
    <t>0-802-56-11-11-0-0</t>
  </si>
  <si>
    <t>0-388-125-11-11-0-0</t>
  </si>
  <si>
    <t>0-384-125-11-11-0-0</t>
  </si>
  <si>
    <t>0-439-46-8-8-0-0</t>
  </si>
  <si>
    <t>0-370-65-7-7-0-0</t>
  </si>
  <si>
    <t>0-460-41-6-6-0-0</t>
  </si>
  <si>
    <t>5-755-18-2-2-0-0</t>
  </si>
  <si>
    <t>2-388-125-11-11-0-0</t>
  </si>
  <si>
    <t>3-384-125-11-11-0-0</t>
  </si>
  <si>
    <t>1-370-65-7-7-0-0</t>
  </si>
  <si>
    <t>1-439-46-8-8-0-0</t>
  </si>
  <si>
    <t>1-697-23-4-4-0-0</t>
  </si>
  <si>
    <t>2-460-41-6-6-0-0</t>
  </si>
  <si>
    <t>2-672-87-4-4-0-0</t>
  </si>
  <si>
    <t>-0-613-24-4-4-0-0</t>
  </si>
  <si>
    <t>0-434-46-8-8-0-0</t>
  </si>
  <si>
    <t>4-562-125-11-11-0-0</t>
  </si>
  <si>
    <t>1-562-125-11-11-0-0</t>
  </si>
  <si>
    <t>2-434-46-8-8-0-0</t>
  </si>
  <si>
    <t>-2-426-45-8-8-0-0</t>
  </si>
  <si>
    <t>0-486-100-5-5-0-0</t>
  </si>
  <si>
    <t>0-772-100-5-5-0-0</t>
  </si>
  <si>
    <t>0-773-100-5-5-0-0</t>
  </si>
  <si>
    <t>0-771-100-5-5-0-0</t>
  </si>
  <si>
    <t>0-769-100-5-5-0-0</t>
  </si>
  <si>
    <t>0-768-100-5-5-0-0</t>
  </si>
  <si>
    <t>0-770-100-5-5-0-0</t>
  </si>
  <si>
    <t>0-767-100-5-5-0-0</t>
  </si>
  <si>
    <t>0-758-101-5-5-0-0</t>
  </si>
  <si>
    <t>0-791-101-5-5-0-0</t>
  </si>
  <si>
    <t>1-766-100-5-5-0-0</t>
  </si>
  <si>
    <t>3-770-100-5-5-0-0</t>
  </si>
  <si>
    <t>1-771-100-5-5-0-0</t>
  </si>
  <si>
    <t>1-769-100-5-5-0-0</t>
  </si>
  <si>
    <t>1-768-100-5-5-0-0</t>
  </si>
  <si>
    <t>1-791-101-5-5-0-0</t>
  </si>
  <si>
    <t>4-767-100-5-5-0-0</t>
  </si>
  <si>
    <t>10-766-100-5-5-0-0</t>
  </si>
  <si>
    <t>0-766-100-5-5-0-0</t>
  </si>
  <si>
    <t>0-328-17-2-2-0-0</t>
  </si>
  <si>
    <t>6-328-17-2-2-0-0</t>
  </si>
  <si>
    <t>0-694-23-4-4-0-0</t>
  </si>
  <si>
    <t>1-694-23-4-4-0-0</t>
  </si>
  <si>
    <t>0-800-19-2-2-0-0</t>
  </si>
  <si>
    <t>0-765-19-2-2-0-0</t>
  </si>
  <si>
    <t>0-801-19-2-2-0-0</t>
  </si>
  <si>
    <t>0-335-18-2-2-0-0</t>
  </si>
  <si>
    <t>100-100-5-0-0-1</t>
  </si>
  <si>
    <t>0-371-66-7-7-0-0</t>
  </si>
  <si>
    <t>0-372-66-7-7-0-0</t>
  </si>
  <si>
    <t>0-364-62-7-7-0-0</t>
  </si>
  <si>
    <t>0-354-59-7-7-0-0</t>
  </si>
  <si>
    <t>0-406-42-8-8-0-0</t>
  </si>
  <si>
    <t>42-42-8-0-0-1</t>
  </si>
  <si>
    <t>0-669-87-4-4-0-0</t>
  </si>
  <si>
    <t>0-677-87-4-4-0-0</t>
  </si>
  <si>
    <t>0-673-87-4-4-0-0</t>
  </si>
  <si>
    <t>0-4418-23-4-4-0-0</t>
  </si>
  <si>
    <t>0-678-24-4-4-0-0</t>
  </si>
  <si>
    <t>0-708-24-4-4-0-0</t>
  </si>
  <si>
    <t>0-683-24-4-4-0-0</t>
  </si>
  <si>
    <t>10-356-60-7-7-0-0</t>
  </si>
  <si>
    <t>0-793-33-5-5-0-0</t>
  </si>
  <si>
    <t>0-727-33-5-5-0-0</t>
  </si>
  <si>
    <t>0-804-56-11-11-0-0</t>
  </si>
  <si>
    <t>0-4847-56-11-11-0-0</t>
  </si>
  <si>
    <t>0-4713-56-11-11-0-0</t>
  </si>
  <si>
    <t>0-4712-56-11-11-0-0</t>
  </si>
  <si>
    <t>0-7133-28-5-5-0-0</t>
  </si>
  <si>
    <t>0-501-119-5-5-28-0</t>
  </si>
  <si>
    <t>0-500-119-5-5-28-0</t>
  </si>
  <si>
    <t>0-775-64-7-7-0-0</t>
  </si>
  <si>
    <t>0-321-17-2-2-0-0</t>
  </si>
  <si>
    <t>0-330-17-2-2-0-0</t>
  </si>
  <si>
    <t>0-323-17-2-2-0-0</t>
  </si>
  <si>
    <t>0-329-17-2-2-0-0</t>
  </si>
  <si>
    <t>0-322-17-2-2-0-0</t>
  </si>
  <si>
    <t>0-4812-102-5-5-0-0</t>
  </si>
  <si>
    <t>0-2724-102-5-5-0-0</t>
  </si>
  <si>
    <t>0-494-102-5-5-0-0</t>
  </si>
  <si>
    <t>0-491-102-5-5-0-0</t>
  </si>
  <si>
    <t>0-492-102-5-5-0-0</t>
  </si>
  <si>
    <t>15-15-2-0-0-1</t>
  </si>
  <si>
    <t>0-655-107-5-5-32-0</t>
  </si>
  <si>
    <t>0-653-107-5-5-32-0</t>
  </si>
  <si>
    <t>0-814-109-5-5-108-0</t>
  </si>
  <si>
    <t>0-813-109-5-5-108-0</t>
  </si>
  <si>
    <t>0-809-110-5-5-108-0</t>
  </si>
  <si>
    <t>0-658-121-5-5-108-0</t>
  </si>
  <si>
    <t>0-8-26-12-12-0-0</t>
  </si>
  <si>
    <t>0-467-74-6-6-0-0</t>
  </si>
  <si>
    <t>0-466-74-6-6-0-0</t>
  </si>
  <si>
    <t>0-465-74-6-6-0-0</t>
  </si>
  <si>
    <t>0-464-74-6-6-0-0</t>
  </si>
  <si>
    <t>0-469-74-6-6-0-0</t>
  </si>
  <si>
    <t>0-557-125-11-11-0-0</t>
  </si>
  <si>
    <t>0-556-125-11-11-0-0</t>
  </si>
  <si>
    <t>0-382-125-11-11-0-0</t>
  </si>
  <si>
    <t>0-444-47-8-8-0-0</t>
  </si>
  <si>
    <t>0-443-47-8-8-0-0</t>
  </si>
  <si>
    <t>0-442-47-8-8-0-0</t>
  </si>
  <si>
    <t>0-318-57-12-12-0-0</t>
  </si>
  <si>
    <t>0-6881-122-2-2-0-0</t>
  </si>
  <si>
    <t>0-2238-122-2-2-0-0</t>
  </si>
  <si>
    <t>0-2237-122-2-2-0-0</t>
  </si>
  <si>
    <t>0-314-57-12-12-0-0</t>
  </si>
  <si>
    <t>0-430-73-8-8-0-0</t>
  </si>
  <si>
    <t>16-16-2-0-0-1</t>
  </si>
  <si>
    <t>7-7-0-0-0-1</t>
  </si>
  <si>
    <t>7-7-0-0-0-2</t>
  </si>
  <si>
    <t>0-4725-39-6-6-0-0</t>
  </si>
  <si>
    <t>0-4724-39-6-6-0-0</t>
  </si>
  <si>
    <t>0-4721-39-6-6-0-0</t>
  </si>
  <si>
    <t>0-426-45-8-8-0-0</t>
  </si>
  <si>
    <t>0-5571-126-8-8-0-0</t>
  </si>
  <si>
    <t>0-5575-126-8-8-0-0</t>
  </si>
  <si>
    <t>0-5654-126-8-8-0-0</t>
  </si>
  <si>
    <t>0-336-20-2-2-0-0</t>
  </si>
  <si>
    <t>0-3804-43-8-8-0-0</t>
  </si>
  <si>
    <t>0-3068-43-8-8-0-0</t>
  </si>
  <si>
    <t>0-416-43-8-8-0-0</t>
  </si>
  <si>
    <t>0-415-43-8-8-0-0</t>
  </si>
  <si>
    <t>0-433-46-8-8-0-0</t>
  </si>
  <si>
    <t>0-369-65-7-7-0-0</t>
  </si>
  <si>
    <t>0-790-101-5-5-0-0</t>
  </si>
  <si>
    <t>0-432-72-8-8-0-0</t>
  </si>
  <si>
    <t>0-4657-124-11-11-0-0</t>
  </si>
  <si>
    <t>0-4731-124-11-11-0-0</t>
  </si>
  <si>
    <t>0-4730-124-11-11-0-0</t>
  </si>
  <si>
    <t>8-8-0-0-0-1</t>
  </si>
  <si>
    <t>8-8-0-0-0-2</t>
  </si>
  <si>
    <t>8-8-0-0-0-3</t>
  </si>
  <si>
    <t>8-8-0-0-0-4</t>
  </si>
  <si>
    <t>8-8-0-0-0-5</t>
  </si>
  <si>
    <t>8-8-0-0-0-6</t>
  </si>
  <si>
    <t>0-527-88-5-5-0-0</t>
  </si>
  <si>
    <t>0-532-88-5-5-0-0</t>
  </si>
  <si>
    <t>0-531-88-5-5-0-0</t>
  </si>
  <si>
    <t>0-530-88-5-5-0-0</t>
  </si>
  <si>
    <t>0-529-88-5-5-0-0</t>
  </si>
  <si>
    <t>0-528-88-5-5-0-0</t>
  </si>
  <si>
    <t>0-526-88-5-5-0-0</t>
  </si>
  <si>
    <t>0-525-88-5-5-0-0</t>
  </si>
  <si>
    <t>88-88-5-0-0-1</t>
  </si>
  <si>
    <t>0-427-45-8-8-0-0</t>
  </si>
  <si>
    <t>0-373-67-7-7-0-0</t>
  </si>
  <si>
    <t>0-360-61-7-7-0-0</t>
  </si>
  <si>
    <t>3-800-19-2-2-0-0</t>
  </si>
  <si>
    <t>3-330-17-2-2-0-0</t>
  </si>
  <si>
    <t>5-801-19-2-2-0-0</t>
  </si>
  <si>
    <t>5-336-20-2-2-0-0</t>
  </si>
  <si>
    <t>2-4729-124-11-11-0-0</t>
  </si>
  <si>
    <t>2-4728-124-11-11-0-0</t>
  </si>
  <si>
    <t>2-4727-124-11-11-0-0</t>
  </si>
  <si>
    <t>2-4726-124-11-11-0-0</t>
  </si>
  <si>
    <t>2-4733-124-11-11-0-0</t>
  </si>
  <si>
    <t>2-4735-124-11-11-0-0</t>
  </si>
  <si>
    <t>2-4732-124-11-11-0-0</t>
  </si>
  <si>
    <t>2-554-56-11-11-0-0</t>
  </si>
  <si>
    <t>1-8-26-12-12-0-0</t>
  </si>
  <si>
    <t>1-314-57-12-12-0-0</t>
  </si>
  <si>
    <t>1-318-57-12-12-0-0</t>
  </si>
  <si>
    <t>0-657-121-5-5-108-0</t>
  </si>
  <si>
    <t>0-654-107-5-5-32-0</t>
  </si>
  <si>
    <t>4-730-125-11-11-0-0</t>
  </si>
  <si>
    <t>4-734-125-11-11-0-0</t>
  </si>
  <si>
    <t>4-665-125-11-11-0-0</t>
  </si>
  <si>
    <t>4-816-125-11-11-0-0</t>
  </si>
  <si>
    <t>3-501-119-5-5-28-0</t>
  </si>
  <si>
    <t>3-500-119-5-5-28-0</t>
  </si>
  <si>
    <t>3-793-33-5-5-0-0</t>
  </si>
  <si>
    <t>1-613-24-4-4-0-0</t>
  </si>
  <si>
    <t>1-580-24-4-4-0-0</t>
  </si>
  <si>
    <t>7-305-16-2-2-0-0</t>
  </si>
  <si>
    <t>1-654-107-5-5-32-0</t>
  </si>
  <si>
    <t>1-591-103-5-5-32-0</t>
  </si>
  <si>
    <t>1-589-103-5-5-32-0</t>
  </si>
  <si>
    <t>1-585-118-5-5-32-0</t>
  </si>
  <si>
    <t>9-525-88-5-5-0-0</t>
  </si>
  <si>
    <t>9-524-88-5-5-0-0</t>
  </si>
  <si>
    <t>9-808-110-5-5-108-0</t>
  </si>
  <si>
    <t>9-492-102-5-5-0-0</t>
  </si>
  <si>
    <t>9-628-120-5-5-28-0</t>
  </si>
  <si>
    <t>9-638-120-5-5-28-0</t>
  </si>
  <si>
    <t>9-641-120-5-5-28-0</t>
  </si>
  <si>
    <t>9-639-120-5-5-28-0</t>
  </si>
  <si>
    <t>0-589-103-5-5-32-0</t>
  </si>
  <si>
    <t>0-591-103-5-5-32-0</t>
  </si>
  <si>
    <t>3-555-56-11-11-0-0</t>
  </si>
  <si>
    <t>3-557-125-11-11-0-0</t>
  </si>
  <si>
    <t>3-556-125-11-11-0-0</t>
  </si>
  <si>
    <t>3-382-125-11-11-0-0</t>
  </si>
  <si>
    <t>0-639-120-5-5-28-0</t>
  </si>
  <si>
    <t>3-677-87-4-4-0-0</t>
  </si>
  <si>
    <t>3-673-87-4-4-0-0</t>
  </si>
  <si>
    <t>0-628-120-5-5-28-0</t>
  </si>
  <si>
    <t>6-585-118-5-5-32-0</t>
  </si>
  <si>
    <t>1-657-121-5-5-108-0</t>
  </si>
  <si>
    <t>1-808-110-5-5-108-0</t>
  </si>
  <si>
    <t>1-371-66-7-7-0-0</t>
  </si>
  <si>
    <t>1-373-67-7-7-0-0</t>
  </si>
  <si>
    <t>1-372-66-7-7-0-0</t>
  </si>
  <si>
    <t>1-369-65-7-7-0-0</t>
  </si>
  <si>
    <t>2-2238-122-2-2-0-0</t>
  </si>
  <si>
    <t>2-2237-122-2-2-0-0</t>
  </si>
  <si>
    <t>2-321-17-2-2-0-0</t>
  </si>
  <si>
    <t>1-475-39-6-6-0-0</t>
  </si>
  <si>
    <t>1-467-74-6-6-0-0</t>
  </si>
  <si>
    <t>1-466-74-6-6-0-0</t>
  </si>
  <si>
    <t>1-465-74-6-6-0-0</t>
  </si>
  <si>
    <t>1-464-74-6-6-0-0</t>
  </si>
  <si>
    <t>1-469-74-6-6-0-0</t>
  </si>
  <si>
    <t>0-585-118-5-5-32-0</t>
  </si>
  <si>
    <t>2-360-61-7-7-0-0</t>
  </si>
  <si>
    <t>2-356-60-7-7-0-0</t>
  </si>
  <si>
    <t>2-354-59-7-7-0-0</t>
  </si>
  <si>
    <t>0-641-120-5-5-28-0</t>
  </si>
  <si>
    <t>1-730-125-11-11-0-0</t>
  </si>
  <si>
    <t>1-734-125-11-11-0-0</t>
  </si>
  <si>
    <t>1-665-125-11-11-0-0</t>
  </si>
  <si>
    <t>1-816-125-11-11-0-0</t>
  </si>
  <si>
    <t>1-6881-122-2-2-0-0</t>
  </si>
  <si>
    <t>5-653-107-5-5-32-0</t>
  </si>
  <si>
    <t>5-654-107-5-5-32-0</t>
  </si>
  <si>
    <t>5-658-121-5-5-108-0</t>
  </si>
  <si>
    <t>5-657-121-5-5-108-0</t>
  </si>
  <si>
    <t>5-591-103-5-5-32-0</t>
  </si>
  <si>
    <t>5-589-103-5-5-32-0</t>
  </si>
  <si>
    <t>2-491-102-5-5-0-0</t>
  </si>
  <si>
    <t>2-7133-28-5-5-0-0</t>
  </si>
  <si>
    <t>2-814-109-5-5-108-0</t>
  </si>
  <si>
    <t>2-813-109-5-5-108-0</t>
  </si>
  <si>
    <t>2-809-110-5-5-108-0</t>
  </si>
  <si>
    <t>6-335-18-2-2-0-0</t>
  </si>
  <si>
    <t>6-323-17-2-2-0-0</t>
  </si>
  <si>
    <t>6-329-17-2-2-0-0</t>
  </si>
  <si>
    <t>6-322-17-2-2-0-0</t>
  </si>
  <si>
    <t>0-638-120-5-5-28-0</t>
  </si>
  <si>
    <t>4-5575-126-8-8-0-0</t>
  </si>
  <si>
    <t>1-3068-43-8-8-0-0</t>
  </si>
  <si>
    <t>1-442-47-8-8-0-0</t>
  </si>
  <si>
    <t>1-554-56-11-11-0-0</t>
  </si>
  <si>
    <t>8-531-88-5-5-0-0</t>
  </si>
  <si>
    <t>8-530-88-5-5-0-0</t>
  </si>
  <si>
    <t>8-529-88-5-5-0-0</t>
  </si>
  <si>
    <t>4-5654-126-8-8-0-0</t>
  </si>
  <si>
    <t>4-415-43-8-8-0-0</t>
  </si>
  <si>
    <t>1-444-47-8-8-0-0</t>
  </si>
  <si>
    <t>1-443-47-8-8-0-0</t>
  </si>
  <si>
    <t>1-4715-56-11-11-0-0</t>
  </si>
  <si>
    <t>1-4657-124-11-11-0-0</t>
  </si>
  <si>
    <t>1-4731-124-11-11-0-0</t>
  </si>
  <si>
    <t>1-4730-124-11-11-0-0</t>
  </si>
  <si>
    <t>1-4418-23-4-4-0-0</t>
  </si>
  <si>
    <t>4-765-19-2-2-0-0</t>
  </si>
  <si>
    <t>1-628-120-5-5-28-0</t>
  </si>
  <si>
    <t>1-638-120-5-5-28-0</t>
  </si>
  <si>
    <t>1-641-120-5-5-28-0</t>
  </si>
  <si>
    <t>1-639-120-5-5-28-0</t>
  </si>
  <si>
    <t>2-430-73-8-8-0-0</t>
  </si>
  <si>
    <t>0-808-110-5-5-108-0</t>
  </si>
  <si>
    <t>1-494-102-5-5-0-0</t>
  </si>
  <si>
    <t>4-727-33-5-5-0-0</t>
  </si>
  <si>
    <t>4-655-107-5-5-32-0</t>
  </si>
  <si>
    <t>1-555-56-11-11-0-0</t>
  </si>
  <si>
    <t>8-527-88-5-5-0-0</t>
  </si>
  <si>
    <t>8-532-88-5-5-0-0</t>
  </si>
  <si>
    <t>8-528-88-5-5-0-0</t>
  </si>
  <si>
    <t>8-526-88-5-5-0-0</t>
  </si>
  <si>
    <t>1-524-88-5-5-0-0</t>
  </si>
  <si>
    <t>3-427-45-8-8-0-0</t>
  </si>
  <si>
    <t>3-5571-126-8-8-0-0</t>
  </si>
  <si>
    <t>1-305-16-2-2-0-0</t>
  </si>
  <si>
    <t>1-4729-124-11-11-0-0</t>
  </si>
  <si>
    <t>1-4728-124-11-11-0-0</t>
  </si>
  <si>
    <t>1-4727-124-11-11-0-0</t>
  </si>
  <si>
    <t>1-4726-124-11-11-0-0</t>
  </si>
  <si>
    <t>1-4733-124-11-11-0-0</t>
  </si>
  <si>
    <t>1-4735-124-11-11-0-0</t>
  </si>
  <si>
    <t>1-4732-124-11-11-0-0</t>
  </si>
  <si>
    <t>2-669-87-4-4-0-0</t>
  </si>
  <si>
    <t>2-613-24-4-4-0-0</t>
  </si>
  <si>
    <t>2-580-24-4-4-0-0</t>
  </si>
  <si>
    <t>0-4727-124-11-11-0-0</t>
  </si>
  <si>
    <t>0-2896-15-2-2-0-0</t>
  </si>
  <si>
    <t>0-524-88-5-5-0-0</t>
  </si>
  <si>
    <t>0-4729-124-11-11-0-0</t>
  </si>
  <si>
    <t>0-665-125-11-11-0-0</t>
  </si>
  <si>
    <t>0-4726-124-11-11-0-0</t>
  </si>
  <si>
    <t>0-730-125-11-11-0-0</t>
  </si>
  <si>
    <t>0-816-125-11-11-0-0</t>
  </si>
  <si>
    <t>0-680-24-4-4-0-0</t>
  </si>
  <si>
    <t>0-4732-124-11-11-0-0</t>
  </si>
  <si>
    <t>0-475-39-6-6-0-0</t>
  </si>
  <si>
    <t>0-4728-124-11-11-0-0</t>
  </si>
  <si>
    <t>0-734-125-11-11-0-0</t>
  </si>
  <si>
    <t>0-555-56-11-11-0-0</t>
  </si>
  <si>
    <t>0-305-16-2-2-0-0</t>
  </si>
  <si>
    <t>0-4715-56-11-11-0-0</t>
  </si>
  <si>
    <t>0-580-24-4-4-0-0</t>
  </si>
  <si>
    <t>2-693-23-4-4-0-0</t>
  </si>
  <si>
    <t>0-302-15-2-2-0-</t>
  </si>
  <si>
    <t>2-695-23-4-4-0-0</t>
  </si>
  <si>
    <t>4-416-43-8-8-0-0</t>
  </si>
  <si>
    <t>1-293-15-2-2-0-0</t>
  </si>
  <si>
    <t>0-493-102-5-5-0-0</t>
  </si>
  <si>
    <t>0-706-24-4-4-0-0</t>
  </si>
  <si>
    <t>0-695-23-4-4-0-0</t>
  </si>
  <si>
    <t>0-693-23-4-4-0-0</t>
  </si>
  <si>
    <t>0-795-28-5-5-0-0</t>
  </si>
  <si>
    <t>0-794-28-5-5-0-0</t>
  </si>
  <si>
    <t>2-2-0-0-0-0</t>
  </si>
  <si>
    <t>3-3-0-0-0-0</t>
  </si>
  <si>
    <t>4-4-0-0-0-0</t>
  </si>
  <si>
    <t>12-12-0-0-0-0</t>
  </si>
  <si>
    <t>5-5-0-0-0-0</t>
  </si>
  <si>
    <t>0-293-15-2-2-0-0</t>
  </si>
  <si>
    <t>0-301-15-2-2-0-0</t>
  </si>
  <si>
    <t>0-754-22-2-2-0-0</t>
  </si>
  <si>
    <t>1-2896-15-2-2-0-0</t>
  </si>
  <si>
    <t>1-680-24-4-4-0-0</t>
  </si>
  <si>
    <t>7-2896-15-2-2-0-0</t>
  </si>
  <si>
    <t>2-754-22-2-2-0-0</t>
  </si>
  <si>
    <t>2-301-15-2-2-0-0</t>
  </si>
  <si>
    <t>0-753-22-2-2-0-0</t>
  </si>
  <si>
    <t>0-789-101-5-5-0-0</t>
  </si>
  <si>
    <t>3-753-22-2-2-0-0</t>
  </si>
  <si>
    <t>7-302-15-2-2-0-0</t>
  </si>
  <si>
    <t>2-433-46-8-8-0-0</t>
  </si>
  <si>
    <t>2-432-72-8-8-0-0</t>
  </si>
  <si>
    <t>1-790-101-5-5-0-0</t>
  </si>
  <si>
    <t>1-789-101-5-5-0-0</t>
  </si>
  <si>
    <t>4-794-28-5-5-0-0</t>
  </si>
  <si>
    <t>4-795-28-5-5-0-0</t>
  </si>
  <si>
    <t>10-493-102-5-5-0-0</t>
  </si>
  <si>
    <t>Laguiole France - Couteau Laguiole - Laguiole French Knives</t>
  </si>
  <si>
    <t>Laguiole France -  Laguiole French Knives - Made in France</t>
  </si>
  <si>
    <t>French handemade Laguiole knives. Delivered with certificate of origin and lifetime warranty.Build and customize your own Laguiole knife according to your wishes.</t>
  </si>
  <si>
    <t>http://www.couteau-laguiole.com/en/alum-block-0-424-45-8-8-0-0.html</t>
  </si>
  <si>
    <t>Alum block - Straight razors, Soap &amp; shaving brush- Laguiole Actiforge : couteaux fabrication française</t>
  </si>
  <si>
    <t xml:space="preserve">Alum block à partir de 15.00 euros - Laguiole Actiforge : couteaux fabrication française </t>
  </si>
  <si>
    <t>http://www.couteau-laguiole.com/en/alum-block-3-424-45-8-8-0-0.html</t>
  </si>
  <si>
    <t>http://www.couteau-laguiole.com/en/a-selection-of-cutlery-books-31-55.html</t>
  </si>
  <si>
    <t>http://www.couteau-laguiole.com/en/assemblage-en-images-28.html</t>
  </si>
  <si>
    <t>Laguiole Actifoge - Couteau Laguiole - Assembling into images</t>
  </si>
  <si>
    <t>http://www.couteau-laguiole.com/en/assembling-the-knife-into-images-28-118.html</t>
  </si>
  <si>
    <t>Assembling the knife into images</t>
  </si>
  <si>
    <t>After a rigorous quality control of parts, the cutler begins the hand assembly and shaping of the knife. He prepares the platelets for the handle.   He makes a first assembly. Then  he unmount it to adjust and polish the parts. And finally he makes the final assembly and finishing polishing and sharpening</t>
  </si>
  <si>
    <t>http://www.couteau-laguiole.com/en/atelier-1.html</t>
  </si>
  <si>
    <t>Laguiole Actifoge - Couteau Laguiole - Workshop</t>
  </si>
  <si>
    <t>http://www.couteau-laguiole.com/en/black-baragnia-leather-roll-with-space-for-razors-0-437-46-8-8-0-0.html</t>
  </si>
  <si>
    <t>Black Baragnia leather roll with space for 7 razors - Straight razors, Display box &amp; sheath- Laguiole Actiforge : couteaux fabrication française</t>
  </si>
  <si>
    <t xml:space="preserve">Black Baragnia leather roll with space for 7 razors à partir de 74.00 euros - Laguiole Actiforge : couteaux fabrication française </t>
  </si>
  <si>
    <t>http://www.couteau-laguiole.com/en/black-baragnia-leather-roll-with-space-for-razors-2-437-46-8-8-0-0.html</t>
  </si>
  <si>
    <t>http://www.couteau-laguiole.com/en/-black-razor-ebony-musical-note-limited-numbered-guitar-editon-0-3804-43-8-8-0-0.html</t>
  </si>
  <si>
    <t>6/8 black razor ebony musical note Limited &amp; Numbered  Guitar  Editon - Straight razors, Limited series- Laguiole Actiforge : couteaux fabrication française</t>
  </si>
  <si>
    <t xml:space="preserve">6/8 black razor ebony musical note Limited &amp; Numbered  Guitar  Editon à partir de 252.00 euros - Laguiole Actiforge : couteaux fabrication française </t>
  </si>
  <si>
    <t>http://www.couteau-laguiole.com/en/blades-27-110.html</t>
  </si>
  <si>
    <t>The blades</t>
  </si>
  <si>
    <t>The blades are made of stainless steel 12C27.  They are punched to our brand blades, hardened, flattened, grinded and then polished</t>
  </si>
  <si>
    <t>http://www.couteau-laguiole.com/en/blond-horn-tip-laguiole-knife-with-damascus-blade-0-4418-23-4-4-0-0.html</t>
  </si>
  <si>
    <t>Blond Horn tip Laguiole knife with Damascus blade - Damas and prestigious Laguiole, Damas Laguiole Collection - Laguiole Actiforge : couteaux fabrication française</t>
  </si>
  <si>
    <t xml:space="preserve">Blond Horn tip Laguiole knife with Damascus blade à partir de 380.00 euros - Laguiole Actiforge : couteaux fabrication française </t>
  </si>
  <si>
    <t>http://www.couteau-laguiole.com/en/blond-horn-tip-laguiole-knife-with-damascus-blade-1-4418-23-4-4-0-0.html</t>
  </si>
  <si>
    <t>http://www.couteau-laguiole.com/en/blond-horn-tip-laguiole-knife-with-damascus-blade-with-corkscrew-0-695-23-4-4-0-0.html</t>
  </si>
  <si>
    <t>Blond Horn tip Laguiole knife with Damascus blade, with corkscrew - Damas and prestigious Laguiole, Damas Laguiole Collection - Laguiole Actiforge : couteaux fabrication française</t>
  </si>
  <si>
    <t xml:space="preserve">Blond Horn tip Laguiole knife with Damascus blade, with corkscrew à partir de 389.00 euros - Laguiole Actiforge : couteaux fabrication française </t>
  </si>
  <si>
    <t>http://www.couteau-laguiole.com/en/blond-horn-tip-laguiole-knife-with-damascus-blade-with-corkscrew-2-695-23-4-4-0-0.html</t>
  </si>
  <si>
    <t>http://www.couteau-laguiole.com/en/boxed-set-of-laguiole-forks-in-assorted-wood-0-7133-28-5-5-0-0.html</t>
  </si>
  <si>
    <t>Boxed set of 6 Laguiole forks in assorted wood - Laguiole table knives, Forks- Laguiole Actiforge : couteaux fabrication française</t>
  </si>
  <si>
    <t xml:space="preserve">Boxed set of 6 Laguiole forks in assorted wood à partir de 360.00 euros - Laguiole Actiforge : couteaux fabrication française </t>
  </si>
  <si>
    <t>http://www.couteau-laguiole.com/en/boxed-set-of-laguiole-forks-in-assorted-wood-2-7133-28-5-5-0-0.html</t>
  </si>
  <si>
    <t>http://www.couteau-laguiole.com/en/boxed-set-of-laguiole-steak-knives-in-assorted-wood-0-486-100-5-5-0-0.html</t>
  </si>
  <si>
    <t>Boxed set of 6 Laguiole steak knives in assorted wood - Laguiole table knives, Horn and wood steak knives- Laguiole Actiforge : couteaux fabrication française</t>
  </si>
  <si>
    <t xml:space="preserve">Boxed set of 6 Laguiole steak knives in assorted wood à partir de 334.20 euros - Laguiole Actiforge : couteaux fabrication française </t>
  </si>
  <si>
    <t>http://www.couteau-laguiole.com/en/boxed-set-of-laguiole-steak-knives-in-assorted-wood-1-486-100-5-5-0-0.html</t>
  </si>
  <si>
    <t>http://www.couteau-laguiole.com/en/box-set-of-flat-stainless-steel-laguiole-steak-knives-0-758-101-5-5-0-0.html</t>
  </si>
  <si>
    <t>Box-set of 6 flat stainless steel Laguiole steak knives - Laguiole table knives, Stainless steel steak knives- Laguiole Actiforge : couteaux fabrication française</t>
  </si>
  <si>
    <t xml:space="preserve">Box-set of 6 flat stainless steel Laguiole steak knives à partir de 89.00 euros - Laguiole Actiforge : couteaux fabrication française </t>
  </si>
  <si>
    <t>http://www.couteau-laguiole.com/en/buffalo-razor-in-bocote-wood-chiselled-decoration-triangle-on-the-back-of-the-blade-0-407-42-8-8-0-0.html</t>
  </si>
  <si>
    <t>Buffalo razor 5/8 in Bocote Wood - Chiselled decoration triangle on the back of the blade - Straight razors, Straight razors- Laguiole Actiforge : couteaux fabrication française</t>
  </si>
  <si>
    <t xml:space="preserve">Buffalo razor 5/8 in Bocote Wood - Chiselled decoration triangle on the back of the blade à partir de 204.00 euros - Laguiole Actiforge : couteaux fabrication française </t>
  </si>
  <si>
    <t>http://www.couteau-laguiole.com/en/buffalo-razor-in-ebony-wood-chiselled-decoration-of-ears-of-corn-on-the-back-of-the-blade-0-408-42-8-8-0-0.html</t>
  </si>
  <si>
    <t>Buffalo razor 5/8 in Ebony Wood - Chiselled decoration of ears of corn on the back of the blade - Straight razors, Straight razors- Laguiole Actiforge : couteaux fabrication française</t>
  </si>
  <si>
    <t xml:space="preserve">Buffalo razor 5/8 in Ebony Wood - Chiselled decoration of ears of corn on the back of the blade à partir de 228.00 euros - Laguiole Actiforge : couteaux fabrication française </t>
  </si>
  <si>
    <t>http://www.couteau-laguiole.com/en/buffalo-razor-in-ebony-wood-chiselled-decoration-of-ears-of-corn-on-the-back-of-the-blade-5-408-42-8-8-0-0.html</t>
  </si>
  <si>
    <t>http://www.couteau-laguiole.com/en/buffalo-razor-in-light-horn-0-410-42-8-8-0-0.html</t>
  </si>
  <si>
    <t>Buffalo razor 5/8 in Light Horn - Straight razors, Straight razors- Laguiole Actiforge : couteaux fabrication française</t>
  </si>
  <si>
    <t xml:space="preserve">Buffalo razor 5/8 in Light Horn à partir de 180.00 euros - Laguiole Actiforge : couteaux fabrication française </t>
  </si>
  <si>
    <t>http://www.couteau-laguiole.com/en/buffalo-razor-in-light-horn-0-412-42-8-8-0-0.html</t>
  </si>
  <si>
    <t>Buffalo razor 6/8 in Light Horn - Straight razors, Straight razors- Laguiole Actiforge : couteaux fabrication française</t>
  </si>
  <si>
    <t xml:space="preserve">Buffalo razor 6/8 in Light Horn à partir de 165.55 euros - Laguiole Actiforge : couteaux fabrication française </t>
  </si>
  <si>
    <t>http://www.couteau-laguiole.com/en/buffalo-razor-in-light-horn-1-412-42-8-8-0-0.html</t>
  </si>
  <si>
    <t>http://www.couteau-laguiole.com/en/buffalo-razor-in-light-horn-5-412-42-8-8-0-0.html</t>
  </si>
  <si>
    <t>http://www.couteau-laguiole.com/en/buffalo-razor-in-olive-wood-0-413-42-8-8-0-0.html</t>
  </si>
  <si>
    <t>Buffalo razor 5/8 in Olive Wood - Straight razors, Straight razors- Laguiole Actiforge : couteaux fabrication française</t>
  </si>
  <si>
    <t xml:space="preserve">Buffalo razor 5/8 in Olive Wood à partir de 203.00 euros - Laguiole Actiforge : couteaux fabrication française </t>
  </si>
  <si>
    <t>http://www.couteau-laguiole.com/en/buffalo-razor-in-olive-wood-1-413-42-8-8-0-0.html</t>
  </si>
  <si>
    <t>http://www.couteau-laguiole.com/en/buffalo-straight-razor-bone-handle-0-411-42-8-8-0-0.html</t>
  </si>
  <si>
    <t>Buffalo Straight Razor 6/8 Bone handle - Straight razors, Straight razors- Laguiole Actiforge : couteaux fabrication française</t>
  </si>
  <si>
    <t xml:space="preserve">Buffalo Straight Razor 6/8 Bone handle à partir de 185.00 euros - Laguiole Actiforge : couteaux fabrication française </t>
  </si>
  <si>
    <t>http://www.couteau-laguiole.com/en/buffalo-straight-razor-bone-handle-5-411-42-8-8-0-0.html</t>
  </si>
  <si>
    <t>http://www.couteau-laguiole.com/en/buffalo-straight-razor-mimosa-snakewood-handle-0-414-42-8-8-0-0.html</t>
  </si>
  <si>
    <t>Buffalo Straight Razor 5/8 Mimosa (snakewood) handle - Straight razors, Straight razors- Laguiole Actiforge : couteaux fabrication française</t>
  </si>
  <si>
    <t xml:space="preserve">Buffalo Straight Razor 5/8 Mimosa (snakewood) handle à partir de 226.00 euros - Laguiole Actiforge : couteaux fabrication française </t>
  </si>
  <si>
    <t>http://www.couteau-laguiole.com/en/buffalo-straight-razor-mimosa-snakewood-handle-1-414-42-8-8-0-0.html</t>
  </si>
  <si>
    <t>http://www.couteau-laguiole.com/en/buffalo-straight-razor-mimosa-snakewood-handle-5-414-42-8-8-0-0.html</t>
  </si>
  <si>
    <t>http://www.couteau-laguiole.com/en/business-13.html</t>
  </si>
  <si>
    <t>Laguiole Actifoge - Couteau Laguiole - Business</t>
  </si>
  <si>
    <t>http://www.couteau-laguiole.com/en/business-gifts-13-103.html</t>
  </si>
  <si>
    <t>Laguiole knife is a business gift that conveys a great brand.It can be personalized to your company logo.</t>
  </si>
  <si>
    <t>http://www.couteau-laguiole.com/en/cadeaux-10.html</t>
  </si>
  <si>
    <t>Laguiole Actifoge - Couteau Laguiole - Gifts</t>
  </si>
  <si>
    <t>http://www.couteau-laguiole.com/en/calcul-fp.php?idp=140&amp;idspec=62</t>
  </si>
  <si>
    <t>Calculate port and package for this item - Leather sheath for all knives - Couteau Laguiole France</t>
  </si>
  <si>
    <t>Calcul des frais de port pour l'envoi de Leather sheath for all knives  - Couteau Laguiole fabrication française</t>
  </si>
  <si>
    <t>http://www.couteau-laguiole.com/en/calcul-fp.php?idp=217&amp;idspec=65</t>
  </si>
  <si>
    <t>Calculate port and package for this item - Natural sharpening stone - Couteau Laguiole France</t>
  </si>
  <si>
    <t>Calcul des frais de port pour l'envoi de Natural sharpening stone  - Couteau Laguiole fabrication française</t>
  </si>
  <si>
    <t>http://www.couteau-laguiole.com/en/calcul-fp.php?idp=2236&amp;idspec=2193</t>
  </si>
  <si>
    <t>Calculate port and package for this item - Laguiole knife palissander wood handle with sheath - Couteau Laguiole France</t>
  </si>
  <si>
    <t>Calcul des frais de port pour l'envoi de Laguiole knife palissander wood handle with sheath  - Couteau Laguiole fabrication française</t>
  </si>
  <si>
    <t>http://www.couteau-laguiole.com/en/calcul-fp.php?idp=2237&amp;idspec=2194</t>
  </si>
  <si>
    <t>Calculate port and package for this item - Laguiole knife personalized with initials on the spring - Couteau Laguiole France</t>
  </si>
  <si>
    <t>Calcul des frais de port pour l'envoi de Laguiole knife personalized with initials on the spring  - Couteau Laguiole fabrication française</t>
  </si>
  <si>
    <t>http://www.couteau-laguiole.com/en/calcul-fp.php?idp=2238&amp;idspec=2195</t>
  </si>
  <si>
    <t>http://www.couteau-laguiole.com/en/calcul-fp.php?idp=2723&amp;idspec=2686</t>
  </si>
  <si>
    <t>Calculate port and package for this item - Laguiole steak knives ABS luxury beige - Couteau Laguiole France</t>
  </si>
  <si>
    <t>Calcul des frais de port pour l'envoi de Laguiole steak knives ABS luxury beige  - Couteau Laguiole fabrication française</t>
  </si>
  <si>
    <t>http://www.couteau-laguiole.com/en/calcul-fp.php?idp=2724&amp;idspec=2687</t>
  </si>
  <si>
    <t>Calculate port and package for this item - Laguiole steak knives ABS luxury white with micro-serrated-blade - Couteau Laguiole France</t>
  </si>
  <si>
    <t>Calcul des frais de port pour l'envoi de Laguiole steak knives ABS luxury white with micro-serrated-blade  - Couteau Laguiole fabrication française</t>
  </si>
  <si>
    <t>http://www.couteau-laguiole.com/en/calcul-fp.php?idp=286&amp;idspec=63</t>
  </si>
  <si>
    <t>Calculate port and package for this item - Leather sheath for big knives 13 cm length - Couteau Laguiole France</t>
  </si>
  <si>
    <t>Calcul des frais de port pour l'envoi de Leather sheath for big knives 13 cm length  - Couteau Laguiole fabrication française</t>
  </si>
  <si>
    <t>http://www.couteau-laguiole.com/en/calcul-fp.php?idp=295&amp;idspec=22</t>
  </si>
  <si>
    <t>Calculate port and package for this item - Laguiole knife Ecology with corkscrew - Couteau Laguiole France</t>
  </si>
  <si>
    <t>Calcul des frais de port pour l'envoi de Laguiole knife Ecology with corkscrew  - Couteau Laguiole fabrication française</t>
  </si>
  <si>
    <t>http://www.couteau-laguiole.com/en/calcul-fp.php?idp=296&amp;idspec=23</t>
  </si>
  <si>
    <t>Calculate port and package for this item - Laguiole knife Ecology Bicolour handle with corkscrew - Couteau Laguiole France</t>
  </si>
  <si>
    <t>Calcul des frais de port pour l'envoi de Laguiole knife Ecology Bicolour handle with corkscrew  - Couteau Laguiole fabrication française</t>
  </si>
  <si>
    <t>http://www.couteau-laguiole.com/en/calcul-fp.php?idp=305&amp;idspec=40</t>
  </si>
  <si>
    <t>Calculate port and package for this item - Laguiole knife Ecology  - Couteau Laguiole France</t>
  </si>
  <si>
    <t>Calcul des frais de port pour l'envoi de Laguiole knife Ecology   - Couteau Laguiole fabrication française</t>
  </si>
  <si>
    <t>http://www.couteau-laguiole.com/en/calcul-fp.php?idp=306&amp;idspec=41</t>
  </si>
  <si>
    <t>Calculate port and package for this item - Laguiole knife Ecology Bicolour handle  - Couteau Laguiole France</t>
  </si>
  <si>
    <t>Calcul des frais de port pour l'envoi de Laguiole knife Ecology Bicolour handle   - Couteau Laguiole fabrication française</t>
  </si>
  <si>
    <t>http://www.couteau-laguiole.com/en/calcul-fp.php?idp=3068&amp;idspec=3044</t>
  </si>
  <si>
    <t>Calculate port and package for this item - 11/16 Razor Crownsilwing Cuban mahogany handles - Couteau Laguiole France</t>
  </si>
  <si>
    <t>Calcul des frais de port pour l'envoi de 11/16 Razor Crownsilwing Cuban mahogany handles  - Couteau Laguiole fabrication française</t>
  </si>
  <si>
    <t>http://www.couteau-laguiole.com/en/calcul-fp.php?idp=312&amp;idspec=57</t>
  </si>
  <si>
    <t>Calculate port and package for this item - Laguiole knife with Aluminium handle - Couteau Laguiole France</t>
  </si>
  <si>
    <t>Calcul des frais de port pour l'envoi de Laguiole knife with Aluminium handle  - Couteau Laguiole fabrication française</t>
  </si>
  <si>
    <t>http://www.couteau-laguiole.com/en/calcul-fp.php?idp=314&amp;idspec=66</t>
  </si>
  <si>
    <t>Calculate port and package for this item - Lustring set - Couteau Laguiole France</t>
  </si>
  <si>
    <t>Calcul des frais de port pour l'envoi de Lustring set  - Couteau Laguiole fabrication française</t>
  </si>
  <si>
    <t>http://www.couteau-laguiole.com/en/calcul-fp.php?idp=318&amp;idspec=69</t>
  </si>
  <si>
    <t>Calculate port and package for this item - Polishing set - Couteau Laguiole France</t>
  </si>
  <si>
    <t>Calcul des frais de port pour l'envoi de Polishing set  - Couteau Laguiole fabrication française</t>
  </si>
  <si>
    <t>http://www.couteau-laguiole.com/en/calcul-fp.php?idp=319&amp;idspec=68</t>
  </si>
  <si>
    <t>Calculate port and package for this item - Set pour le polissage fort des pièces métalliques - Couteau Laguiole France</t>
  </si>
  <si>
    <t>Calcul des frais de port pour l'envoi de Set pour le polissage fort des pièces métalliques  - Couteau Laguiole fabrication française</t>
  </si>
  <si>
    <t>http://www.couteau-laguiole.com/en/calcul-fp.php?idp=320&amp;idspec=70</t>
  </si>
  <si>
    <t>Calculate port and package for this item - Laguiole knife Ebony / Olive wood handle - Couteau Laguiole France</t>
  </si>
  <si>
    <t>Calcul des frais de port pour l'envoi de Laguiole knife Ebony / Olive wood handle  - Couteau Laguiole fabrication française</t>
  </si>
  <si>
    <t>http://www.couteau-laguiole.com/en/calcul-fp.php?idp=321&amp;idspec=71</t>
  </si>
  <si>
    <t>Calculate port and package for this item - Laguiole with a Harlequin handle - Couteau Laguiole France</t>
  </si>
  <si>
    <t>Calcul des frais de port pour l'envoi de Laguiole with a Harlequin handle  - Couteau Laguiole fabrication française</t>
  </si>
  <si>
    <t>http://www.couteau-laguiole.com/en/calcul-fp.php?idp=322&amp;idspec=72</t>
  </si>
  <si>
    <t>Calculate port and package for this item - Laguiole Pigeon wing - Couteau Laguiole France</t>
  </si>
  <si>
    <t>Calcul des frais de port pour l'envoi de Laguiole Pigeon wing  - Couteau Laguiole fabrication française</t>
  </si>
  <si>
    <t>http://www.couteau-laguiole.com/en/calcul-fp.php?idp=323&amp;idspec=73</t>
  </si>
  <si>
    <t>Calculate port and package for this item - Laguiole Bottine - Couteau Laguiole France</t>
  </si>
  <si>
    <t>Calcul des frais de port pour l'envoi de Laguiole Bottine  - Couteau Laguiole fabrication française</t>
  </si>
  <si>
    <t>http://www.couteau-laguiole.com/en/calcul-fp.php?idp=328&amp;idspec=78</t>
  </si>
  <si>
    <t>Calculate port and package for this item - Laguiole knife Jewel, Diamond inside the Handle - Couteau Laguiole France</t>
  </si>
  <si>
    <t>Calcul des frais de port pour l'envoi de Laguiole knife Jewel, Diamond inside the Handle  - Couteau Laguiole fabrication française</t>
  </si>
  <si>
    <t>http://www.couteau-laguiole.com/en/calcul-fp.php?idp=329&amp;idspec=79</t>
  </si>
  <si>
    <t>Calculate port and package for this item - Laguiole Lotus - Couteau Laguiole France</t>
  </si>
  <si>
    <t>http://www.couteau-laguiole.com/en/calcul-fp.php?idp=330&amp;idspec=80</t>
  </si>
  <si>
    <t>Calculate port and package for this item - Laguiole Fishing knife - Couteau Laguiole France</t>
  </si>
  <si>
    <t>Calcul des frais de port pour l'envoi de Laguiole Fishing knife  - Couteau Laguiole fabrication française</t>
  </si>
  <si>
    <t>http://www.couteau-laguiole.com/en/calcul-fp.php?idp=331&amp;idspec=81</t>
  </si>
  <si>
    <t>Calculate port and package for this item - Laguiole Bird knife rose wood handle - Couteau Laguiole France</t>
  </si>
  <si>
    <t>Calcul des frais de port pour l'envoi de Laguiole Bird knife rose wood handle  - Couteau Laguiole fabrication française</t>
  </si>
  <si>
    <t>http://www.couteau-laguiole.com/en/calcul-fp.php?idp=332&amp;idspec=82</t>
  </si>
  <si>
    <t>Calculate port and package for this item - Laguiole Bird knife ebony Wood handle - Couteau Laguiole France</t>
  </si>
  <si>
    <t>Calcul des frais de port pour l'envoi de Laguiole Bird knife ebony Wood handle  - Couteau Laguiole fabrication française</t>
  </si>
  <si>
    <t>http://www.couteau-laguiole.com/en/calcul-fp.php?idp=333&amp;idspec=83</t>
  </si>
  <si>
    <t>Calculate port and package for this item - Laguiole Bird knife black wood and boxwood handle - Couteau Laguiole France</t>
  </si>
  <si>
    <t>Calcul des frais de port pour l'envoi de Laguiole Bird knife black wood and boxwood handle  - Couteau Laguiole fabrication française</t>
  </si>
  <si>
    <t>http://www.couteau-laguiole.com/en/calcul-fp.php?idp=334&amp;idspec=84</t>
  </si>
  <si>
    <t>Calculate port and package for this item - Laguiole Bird knife black wood and juniperus burl handle - Couteau Laguiole France</t>
  </si>
  <si>
    <t>Calcul des frais de port pour l'envoi de Laguiole Bird knife black wood and juniperus burl handle  - Couteau Laguiole fabrication française</t>
  </si>
  <si>
    <t>http://www.couteau-laguiole.com/en/calcul-fp.php?idp=335&amp;idspec=85</t>
  </si>
  <si>
    <t>Calculate port and package for this item - Laguiole sparrowhawk knife - Couteau Laguiole France</t>
  </si>
  <si>
    <t>Calcul des frais de port pour l'envoi de Laguiole sparrowhawk knife  - Couteau Laguiole fabrication française</t>
  </si>
  <si>
    <t>http://www.couteau-laguiole.com/en/calcul-fp.php?idp=336&amp;idspec=86</t>
  </si>
  <si>
    <t>Calculate port and package for this item - Laguiole Gendarme's knife - Couteau Laguiole France</t>
  </si>
  <si>
    <t>Calcul des frais de port pour l'envoi de Laguiole Gendarme's knife  - Couteau Laguiole fabrication française</t>
  </si>
  <si>
    <t>http://www.couteau-laguiole.com/en/calcul-fp.php?idp=337&amp;idspec=87</t>
  </si>
  <si>
    <t>Calculate port and package for this item - Laguiole Le Sapeur  - Couteau Laguiole France</t>
  </si>
  <si>
    <t>Calcul des frais de port pour l'envoi de Laguiole Le Sapeur   - Couteau Laguiole fabrication française</t>
  </si>
  <si>
    <t>http://www.couteau-laguiole.com/en/calcul-fp.php?idp=338&amp;idspec=88</t>
  </si>
  <si>
    <t>Calculate port and package for this item - Laguiole le Sapeur - Couteau Laguiole France</t>
  </si>
  <si>
    <t>Calcul des frais de port pour l'envoi de Laguiole le Sapeur  - Couteau Laguiole fabrication française</t>
  </si>
  <si>
    <t>http://www.couteau-laguiole.com/en/calcul-fp.php?idp=341&amp;idspec=91</t>
  </si>
  <si>
    <t>Calculate port and package for this item - Laguiole Freemason’s Knife with juniper burl handle - Couteau Laguiole France</t>
  </si>
  <si>
    <t>Calcul des frais de port pour l'envoi de Laguiole Freemason’s Knife with juniper burl handle  - Couteau Laguiole fabrication française</t>
  </si>
  <si>
    <t>http://www.couteau-laguiole.com/en/calcul-fp.php?idp=342&amp;idspec=92</t>
  </si>
  <si>
    <t>Calculate port and package for this item - Laguiole sport juniperus handle  - Couteau Laguiole France</t>
  </si>
  <si>
    <t>Calcul des frais de port pour l'envoi de Laguiole sport juniperus handle   - Couteau Laguiole fabrication française</t>
  </si>
  <si>
    <t>http://www.couteau-laguiole.com/en/calcul-fp.php?idp=343&amp;idspec=93</t>
  </si>
  <si>
    <t>Calculate port and package for this item - Laguiole sport olive wood handle - Couteau Laguiole France</t>
  </si>
  <si>
    <t>Calcul des frais de port pour l'envoi de Laguiole sport olive wood handle  - Couteau Laguiole fabrication française</t>
  </si>
  <si>
    <t>http://www.couteau-laguiole.com/en/calcul-fp.php?idp=3430&amp;idspec=3407</t>
  </si>
  <si>
    <t>Calculate port and package for this item - Laguiole steak knives ABS luxury black - Couteau Laguiole France</t>
  </si>
  <si>
    <t>Calcul des frais de port pour l'envoi de Laguiole steak knives ABS luxury black  - Couteau Laguiole fabrication française</t>
  </si>
  <si>
    <t>http://www.couteau-laguiole.com/en/calcul-fp.php?idp=344&amp;idspec=94</t>
  </si>
  <si>
    <t>Calculate port and package for this item - Laguiole sport walnut handle - Couteau Laguiole France</t>
  </si>
  <si>
    <t>Calcul des frais de port pour l'envoi de Laguiole sport walnut handle  - Couteau Laguiole fabrication française</t>
  </si>
  <si>
    <t>http://www.couteau-laguiole.com/en/calcul-fp.php?idp=345&amp;idspec=95</t>
  </si>
  <si>
    <t>Calculate port and package for this item - Laguiole sport juniperus handle damascus blade - Couteau Laguiole France</t>
  </si>
  <si>
    <t>Calcul des frais de port pour l'envoi de Laguiole sport juniperus handle damascus blade  - Couteau Laguiole fabrication française</t>
  </si>
  <si>
    <t>http://www.couteau-laguiole.com/en/calcul-fp.php?idp=346&amp;idspec=96</t>
  </si>
  <si>
    <t>Calculate port and package for this item - Laguiole Gentleman Knife with Walnut Handle - Couteau Laguiole France</t>
  </si>
  <si>
    <t>Calcul des frais de port pour l'envoi de Laguiole Gentleman Knife with Walnut Handle  - Couteau Laguiole fabrication française</t>
  </si>
  <si>
    <t>http://www.couteau-laguiole.com/en/calcul-fp.php?idp=347&amp;idspec=97</t>
  </si>
  <si>
    <t>Calculate port and package for this item - Laguiole Gentleman Knife with Curly birch Handle - Couteau Laguiole France</t>
  </si>
  <si>
    <t>Calcul des frais de port pour l'envoi de Laguiole Gentleman Knife with Curly birch Handle  - Couteau Laguiole fabrication française</t>
  </si>
  <si>
    <t>http://www.couteau-laguiole.com/en/calcul-fp.php?idp=348&amp;idspec=98</t>
  </si>
  <si>
    <t>Calculate port and package for this item - Laguiole Gentleman olive wood - Couteau Laguiole France</t>
  </si>
  <si>
    <t>Calcul des frais de port pour l'envoi de Laguiole Gentleman olive wood  - Couteau Laguiole fabrication française</t>
  </si>
  <si>
    <t>http://www.couteau-laguiole.com/en/calcul-fp.php?idp=349&amp;idspec=99</t>
  </si>
  <si>
    <t>Calculate port and package for this item - Laguiole Gentleman juniper wood Damascus blade - Couteau Laguiole France</t>
  </si>
  <si>
    <t>Calcul des frais de port pour l'envoi de Laguiole Gentleman juniper wood Damascus blade  - Couteau Laguiole fabrication française</t>
  </si>
  <si>
    <t>http://www.couteau-laguiole.com/en/calcul-fp.php?idp=354&amp;idspec=104</t>
  </si>
  <si>
    <t>Calculate port and package for this item - The Kenavo - Couteau Laguiole France</t>
  </si>
  <si>
    <t>Calcul des frais de port pour l'envoi de The Kenavo  - Couteau Laguiole fabrication française</t>
  </si>
  <si>
    <t>http://www.couteau-laguiole.com/en/calcul-fp.php?idp=355&amp;idspec=105</t>
  </si>
  <si>
    <t>Calculate port and package for this item - The Armor - Couteau Laguiole France</t>
  </si>
  <si>
    <t>Calcul des frais de port pour l'envoi de The Armor  - Couteau Laguiole fabrication française</t>
  </si>
  <si>
    <t>http://www.couteau-laguiole.com/en/calcul-fp.php?idp=356&amp;idspec=106</t>
  </si>
  <si>
    <t>Calculate port and package for this item - The Retha - Couteau Laguiole France</t>
  </si>
  <si>
    <t>Calcul des frais de port pour l'envoi de The Retha  - Couteau Laguiole fabrication française</t>
  </si>
  <si>
    <t>http://www.couteau-laguiole.com/en/calcul-fp.php?idp=357&amp;idspec=107</t>
  </si>
  <si>
    <t>Calculate port and package for this item - The Nontron 7.5 cm with fixed ferrule - Couteau Laguiole France</t>
  </si>
  <si>
    <t>Calcul des frais de port pour l'envoi de The Nontron 7.5 cm with fixed ferrule  - Couteau Laguiole fabrication française</t>
  </si>
  <si>
    <t>http://www.couteau-laguiole.com/en/calcul-fp.php?idp=358&amp;idspec=108</t>
  </si>
  <si>
    <t>Calculate port and package for this item - The Nontron 10.5 cm with turning ferrule - Couteau Laguiole France</t>
  </si>
  <si>
    <t>Calcul des frais de port pour l'envoi de The Nontron 10.5 cm with turning ferrule  - Couteau Laguiole fabrication française</t>
  </si>
  <si>
    <t>http://www.couteau-laguiole.com/en/calcul-fp.php?idp=360&amp;idspec=109</t>
  </si>
  <si>
    <t>Calculate port and package for this item - The Aquitain - Couteau Laguiole France</t>
  </si>
  <si>
    <t>Calcul des frais de port pour l'envoi de The Aquitain  - Couteau Laguiole fabrication française</t>
  </si>
  <si>
    <t>http://www.couteau-laguiole.com/en/calcul-fp.php?idp=361&amp;idspec=110</t>
  </si>
  <si>
    <t>Calculate port and package for this item - The Saint Martin - Couteau Laguiole France</t>
  </si>
  <si>
    <t>Calcul des frais de port pour l'envoi de The Saint Martin  - Couteau Laguiole fabrication française</t>
  </si>
  <si>
    <t>http://www.couteau-laguiole.com/en/calcul-fp.php?idp=362&amp;idspec=111</t>
  </si>
  <si>
    <t>Calculate port and package for this item - The Traveler's knife 10 cm - Couteau Laguiole France</t>
  </si>
  <si>
    <t>Calcul des frais de port pour l'envoi de The Traveler's knife 10 cm  - Couteau Laguiole fabrication française</t>
  </si>
  <si>
    <t>http://www.couteau-laguiole.com/en/calcul-fp.php?idp=363&amp;idspec=112</t>
  </si>
  <si>
    <t>Calculate port and package for this item - The Traveler's knife 12 cm - Couteau Laguiole France</t>
  </si>
  <si>
    <t>Calcul des frais de port pour l'envoi de The Traveler's knife 12 cm  - Couteau Laguiole fabrication française</t>
  </si>
  <si>
    <t>http://www.couteau-laguiole.com/en/calcul-fp.php?idp=364&amp;idspec=113</t>
  </si>
  <si>
    <t>Calculate port and package for this item - The Yatagan Basque Ebony / Rosettes - Couteau Laguiole France</t>
  </si>
  <si>
    <t>Calcul des frais de port pour l'envoi de The Yatagan Basque Ebony / Rosettes  - Couteau Laguiole fabrication française</t>
  </si>
  <si>
    <t>http://www.couteau-laguiole.com/en/calcul-fp.php?idp=367&amp;idspec=117</t>
  </si>
  <si>
    <t>Calculate port and package for this item - The Yssingeaux - Couteau Laguiole France</t>
  </si>
  <si>
    <t>Calcul des frais de port pour l'envoi de The Yssingeaux  - Couteau Laguiole fabrication française</t>
  </si>
  <si>
    <t>http://www.couteau-laguiole.com/en/calcul-fp.php?idp=369&amp;idspec=119</t>
  </si>
  <si>
    <t>Calculate port and package for this item - The Ardèchois - Couteau Laguiole France</t>
  </si>
  <si>
    <t>Calcul des frais de port pour l'envoi de The Ardèchois  - Couteau Laguiole fabrication française</t>
  </si>
  <si>
    <t>http://www.couteau-laguiole.com/en/calcul-fp.php?idp=370&amp;idspec=120</t>
  </si>
  <si>
    <t>Calculate port and package for this item - The Rhôdanien - Couteau Laguiole France</t>
  </si>
  <si>
    <t>Calcul des frais de port pour l'envoi de The Rhôdanien  - Couteau Laguiole fabrication française</t>
  </si>
  <si>
    <t>http://www.couteau-laguiole.com/en/calcul-fp.php?idp=371&amp;idspec=121</t>
  </si>
  <si>
    <t>Calculate port and package for this item - The Saint-Guilhem - Couteau Laguiole France</t>
  </si>
  <si>
    <t>Calcul des frais de port pour l'envoi de The Saint-Guilhem  - Couteau Laguiole fabrication française</t>
  </si>
  <si>
    <t>http://www.couteau-laguiole.com/en/calcul-fp.php?idp=372&amp;idspec=122</t>
  </si>
  <si>
    <t>Calculate port and package for this item - The Roquefort - Couteau Laguiole France</t>
  </si>
  <si>
    <t>Calcul des frais de port pour l'envoi de The Roquefort  - Couteau Laguiole fabrication française</t>
  </si>
  <si>
    <t>http://www.couteau-laguiole.com/en/calcul-fp.php?idp=373&amp;idspec=123</t>
  </si>
  <si>
    <t>Calculate port and package for this item - The Massu - Couteau Laguiole France</t>
  </si>
  <si>
    <t>Calcul des frais de port pour l'envoi de The Massu  - Couteau Laguiole fabrication française</t>
  </si>
  <si>
    <t>http://www.couteau-laguiole.com/en/calcul-fp.php?idp=374&amp;idspec=124</t>
  </si>
  <si>
    <t>Calculate port and package for this item - The Alpin - Couteau Laguiole France</t>
  </si>
  <si>
    <t>Calcul des frais de port pour l'envoi de The Alpin  - Couteau Laguiole fabrication française</t>
  </si>
  <si>
    <t>http://www.couteau-laguiole.com/en/calcul-fp.php?idp=378&amp;idspec=130</t>
  </si>
  <si>
    <t>Calculate port and package for this item - Vendetta Olive wood handle - Couteau Laguiole France</t>
  </si>
  <si>
    <t>Calcul des frais de port pour l'envoi de Vendetta Olive wood handle  - Couteau Laguiole fabrication française</t>
  </si>
  <si>
    <t>http://www.couteau-laguiole.com/en/calcul-fp.php?idp=379&amp;idspec=131</t>
  </si>
  <si>
    <t>Calculate port and package for this item - The Vendetta in ram’s horn - Couteau Laguiole France</t>
  </si>
  <si>
    <t>Calcul des frais de port pour l'envoi de The Vendetta in ram’s horn  - Couteau Laguiole fabrication française</t>
  </si>
  <si>
    <t>http://www.couteau-laguiole.com/en/calcul-fp.php?idp=380&amp;idspec=132</t>
  </si>
  <si>
    <t>Calculate port and package for this item - Vendetta with bone handle - Couteau Laguiole France</t>
  </si>
  <si>
    <t>Calcul des frais de port pour l'envoi de Vendetta with bone handle  - Couteau Laguiole fabrication française</t>
  </si>
  <si>
    <t>http://www.couteau-laguiole.com/en/calcul-fp.php?idp=3804&amp;idspec=3780</t>
  </si>
  <si>
    <t>Calculate port and package for this item - 6/8 black razor ebony musical note Limited &amp; Numbered  Guitar  Editon - Couteau Laguiole France</t>
  </si>
  <si>
    <t>Calcul des frais de port pour l'envoi de 6/8 black razor ebony musical note Limited &amp; Numbered  Guitar  Editon  - Couteau Laguiole fabrication française</t>
  </si>
  <si>
    <t>http://www.couteau-laguiole.com/en/calcul-fp.php?idp=381&amp;idspec=133</t>
  </si>
  <si>
    <t>Calculate port and package for this item - Sword cane Milord - Couteau Laguiole France</t>
  </si>
  <si>
    <t>Calcul des frais de port pour l'envoi de Sword cane Milord  - Couteau Laguiole fabrication française</t>
  </si>
  <si>
    <t>http://www.couteau-laguiole.com/en/calcul-fp.php?idp=382&amp;idspec=134</t>
  </si>
  <si>
    <t>Calculate port and package for this item - Malacca sword cane - Couteau Laguiole France</t>
  </si>
  <si>
    <t>Calcul des frais de port pour l'envoi de Malacca sword cane  - Couteau Laguiole fabrication française</t>
  </si>
  <si>
    <t>http://www.couteau-laguiole.com/en/calcul-fp.php?idp=383&amp;idspec=135</t>
  </si>
  <si>
    <t>Calculate port and package for this item - Umbrella sword cane - Couteau Laguiole France</t>
  </si>
  <si>
    <t>Calcul des frais de port pour l'envoi de Umbrella sword cane  - Couteau Laguiole fabrication française</t>
  </si>
  <si>
    <t>http://www.couteau-laguiole.com/en/calcul-fp.php?idp=384&amp;idspec=136</t>
  </si>
  <si>
    <t>Calculate port and package for this item - Sword cane with silver horse-head handle - Couteau Laguiole France</t>
  </si>
  <si>
    <t>Calcul des frais de port pour l'envoi de Sword cane with silver horse-head handle  - Couteau Laguiole fabrication française</t>
  </si>
  <si>
    <t>http://www.couteau-laguiole.com/en/calcul-fp.php?idp=388&amp;idspec=140</t>
  </si>
  <si>
    <t>Calculate port and package for this item - Wildbear and dog sword cane - Couteau Laguiole France</t>
  </si>
  <si>
    <t>Calcul des frais de port pour l'envoi de Wildbear and dog sword cane  - Couteau Laguiole fabrication française</t>
  </si>
  <si>
    <t>http://www.couteau-laguiole.com/en/calcul-fp.php?idp=405&amp;idspec=160</t>
  </si>
  <si>
    <t>Calculate port and package for this item - Le Petit Français 4/8 - Couteau Laguiole France</t>
  </si>
  <si>
    <t>Calcul des frais de port pour l'envoi de Le Petit Français 4/8  - Couteau Laguiole fabrication française</t>
  </si>
  <si>
    <t>http://www.couteau-laguiole.com/en/calcul-fp.php?idp=406&amp;idspec=161</t>
  </si>
  <si>
    <t>Calculate port and package for this item - The Dandy 5/8 - Couteau Laguiole France</t>
  </si>
  <si>
    <t>Calcul des frais de port pour l'envoi de The Dandy 5/8  - Couteau Laguiole fabrication française</t>
  </si>
  <si>
    <t>http://www.couteau-laguiole.com/en/calcul-fp.php?idp=407&amp;idspec=162</t>
  </si>
  <si>
    <t>Calculate port and package for this item - Buffalo razor 5/8 in Bocote Wood - Chiselled decoration triangle on the back of the blade - Couteau Laguiole France</t>
  </si>
  <si>
    <t>Calcul des frais de port pour l'envoi de Buffalo razor 5/8 in Bocote Wood - Chiselled decoration triangle on the back of the blade  - Couteau Laguiole fabrication française</t>
  </si>
  <si>
    <t>http://www.couteau-laguiole.com/en/calcul-fp.php?idp=408&amp;idspec=163</t>
  </si>
  <si>
    <t>Calculate port and package for this item - Buffalo razor 5/8 in Ebony Wood - Chiselled decoration of ears of corn on the back of the blade - Couteau Laguiole France</t>
  </si>
  <si>
    <t>Calcul des frais de port pour l'envoi de Buffalo razor 5/8 in Ebony Wood - Chiselled decoration of ears of corn on the back of the blade  - Couteau Laguiole fabrication française</t>
  </si>
  <si>
    <t>http://www.couteau-laguiole.com/en/calcul-fp.php?idp=409&amp;idspec=164</t>
  </si>
  <si>
    <t>Calculate port and package for this item - 5/8 Straight razor. with boxwood handle engraved with floral design. - Couteau Laguiole France</t>
  </si>
  <si>
    <t>Calcul des frais de port pour l'envoi de 5/8 Straight razor. with boxwood handle engraved with floral design.  - Couteau Laguiole fabrication française</t>
  </si>
  <si>
    <t>http://www.couteau-laguiole.com/en/calcul-fp.php?idp=410&amp;idspec=165</t>
  </si>
  <si>
    <t>Calculate port and package for this item - Buffalo razor 5/8 in Light Horn - Couteau Laguiole France</t>
  </si>
  <si>
    <t>Calcul des frais de port pour l'envoi de Buffalo razor 5/8 in Light Horn  - Couteau Laguiole fabrication française</t>
  </si>
  <si>
    <t>http://www.couteau-laguiole.com/en/calcul-fp.php?idp=411&amp;idspec=166</t>
  </si>
  <si>
    <t>Calculate port and package for this item - Buffalo Straight Razor 6/8 Bone handle - Couteau Laguiole France</t>
  </si>
  <si>
    <t>Calcul des frais de port pour l'envoi de Buffalo Straight Razor 6/8 Bone handle  - Couteau Laguiole fabrication française</t>
  </si>
  <si>
    <t>http://www.couteau-laguiole.com/en/calcul-fp.php?idp=412&amp;idspec=167</t>
  </si>
  <si>
    <t>Calculate port and package for this item - Buffalo razor 6/8 in Light Horn - Couteau Laguiole France</t>
  </si>
  <si>
    <t>Calcul des frais de port pour l'envoi de Buffalo razor 6/8 in Light Horn  - Couteau Laguiole fabrication française</t>
  </si>
  <si>
    <t>http://www.couteau-laguiole.com/en/calcul-fp.php?idp=413&amp;idspec=168</t>
  </si>
  <si>
    <t>Calculate port and package for this item - Buffalo razor 5/8 in Olive Wood - Couteau Laguiole France</t>
  </si>
  <si>
    <t>Calcul des frais de port pour l'envoi de Buffalo razor 5/8 in Olive Wood  - Couteau Laguiole fabrication française</t>
  </si>
  <si>
    <t>http://www.couteau-laguiole.com/en/calcul-fp.php?idp=414&amp;idspec=169</t>
  </si>
  <si>
    <t>Calculate port and package for this item - Buffalo Straight Razor 5/8 Mimosa (snakewood) handle - Couteau Laguiole France</t>
  </si>
  <si>
    <t>Calcul des frais de port pour l'envoi de Buffalo Straight Razor 5/8 Mimosa (snakewood) handle  - Couteau Laguiole fabrication française</t>
  </si>
  <si>
    <t>http://www.couteau-laguiole.com/en/calcul-fp.php?idp=415&amp;idspec=170</t>
  </si>
  <si>
    <t>Calculate port and package for this item - Historic Straight Razor 6/8 Bone handled - Forged decorated on the back of the blade - Couteau Laguiole France</t>
  </si>
  <si>
    <t>Calcul des frais de port pour l'envoi de Historic Straight Razor 6/8 Bone handled - Forged decorated on the back of the blade  - Couteau Laguiole fabrication française</t>
  </si>
  <si>
    <t>http://www.couteau-laguiole.com/en/calcul-fp.php?idp=416&amp;idspec=171</t>
  </si>
  <si>
    <t>Calculate port and package for this item - Historic Straight Razor 6/8 Mimosa wood handled - Forged decorated with hooked nose on the back of the blade - Couteau Laguiole France</t>
  </si>
  <si>
    <t>Calcul des frais de port pour l'envoi de Historic Straight Razor 6/8 Mimosa wood handled - Forged decorated with hooked nose on the back of the blade  - Couteau Laguiole fabrication française</t>
  </si>
  <si>
    <t>http://www.couteau-laguiole.com/en/calcul-fp.php?idp=418&amp;idspec=173</t>
  </si>
  <si>
    <t>Calculate port and package for this item - Double sided leather covered wooden strop box - Couteau Laguiole France</t>
  </si>
  <si>
    <t>Calcul des frais de port pour l'envoi de Double sided leather covered wooden strop box  - Couteau Laguiole fabrication française</t>
  </si>
  <si>
    <t>http://www.couteau-laguiole.com/en/calcul-fp.php?idp=419&amp;idspec=174</t>
  </si>
  <si>
    <t>Calculate port and package for this item - Razor paddle strop in wood and leather - Couteau Laguiole France</t>
  </si>
  <si>
    <t>Calcul des frais de port pour l'envoi de Razor paddle strop in wood and leather  - Couteau Laguiole fabrication française</t>
  </si>
  <si>
    <t>http://www.couteau-laguiole.com/en/calcul-fp.php?idp=420&amp;idspec=175</t>
  </si>
  <si>
    <t>Calculate port and package for this item - Razor Strop Paste - Couteau Laguiole France</t>
  </si>
  <si>
    <t>Calcul des frais de port pour l'envoi de Razor Strop Paste  - Couteau Laguiole fabrication française</t>
  </si>
  <si>
    <t>http://www.couteau-laguiole.com/en/calcul-fp.php?idp=421&amp;idspec=176</t>
  </si>
  <si>
    <t>Calculate port and package for this item - Extra large razor paddle strop in wood and leather - Couteau Laguiole France</t>
  </si>
  <si>
    <t>Calcul des frais de port pour l'envoi de Extra large razor paddle strop in wood and leather  - Couteau Laguiole fabrication française</t>
  </si>
  <si>
    <t>http://www.couteau-laguiole.com/en/calcul-fp.php?idp=422&amp;idspec=177</t>
  </si>
  <si>
    <t>Calculate port and package for this item - Travel strop with case - Couteau Laguiole France</t>
  </si>
  <si>
    <t>Calcul des frais de port pour l'envoi de Travel strop with case  - Couteau Laguiole fabrication française</t>
  </si>
  <si>
    <t>http://www.couteau-laguiole.com/en/calcul-fp.php?idp=424&amp;idspec=182</t>
  </si>
  <si>
    <t>Calculate port and package for this item - Alum block - Couteau Laguiole France</t>
  </si>
  <si>
    <t>Calcul des frais de port pour l'envoi de Alum block  - Couteau Laguiole fabrication française</t>
  </si>
  <si>
    <t>http://www.couteau-laguiole.com/en/calcul-fp.php?idp=425&amp;idspec=183</t>
  </si>
  <si>
    <t>Calculate port and package for this item - Stainless steel shaving bowl with cover - Couteau Laguiole France</t>
  </si>
  <si>
    <t>Calcul des frais de port pour l'envoi de Stainless steel shaving bowl with cover  - Couteau Laguiole fabrication française</t>
  </si>
  <si>
    <t>http://www.couteau-laguiole.com/en/calcul-fp.php?idp=426&amp;idspec=184</t>
  </si>
  <si>
    <t>Calculate port and package for this item - Shaving- brush, hand turned, black plastic handle - Couteau Laguiole France</t>
  </si>
  <si>
    <t>Calcul des frais de port pour l'envoi de Shaving- brush, hand turned, black plastic handle  - Couteau Laguiole fabrication française</t>
  </si>
  <si>
    <t>http://www.couteau-laguiole.com/en/calcul-fp.php?idp=427&amp;idspec=185</t>
  </si>
  <si>
    <t>Calculate port and package for this item - Shaving brush, hand-tied , in white plastic handle - Couteau Laguiole France</t>
  </si>
  <si>
    <t>Calcul des frais de port pour l'envoi de Shaving brush, hand-tied , in white plastic handle  - Couteau Laguiole fabrication française</t>
  </si>
  <si>
    <t>http://www.couteau-laguiole.com/en/calcul-fp.php?idp=428&amp;idspec=186</t>
  </si>
  <si>
    <t>Calculate port and package for this item - Shaving brush, hand-tied , hand-filled, genuine black horn handle - Couteau Laguiole France</t>
  </si>
  <si>
    <t>Calcul des frais de port pour l'envoi de Shaving brush, hand-tied , hand-filled, genuine black horn handle  - Couteau Laguiole fabrication française</t>
  </si>
  <si>
    <t>http://www.couteau-laguiole.com/en/calcul-fp.php?idp=429&amp;idspec=187</t>
  </si>
  <si>
    <t>Calculate port and package for this item - Shaving brush hand-tied, hand-filled, genuine blond horn handle - Couteau Laguiole France</t>
  </si>
  <si>
    <t>Calcul des frais de port pour l'envoi de Shaving brush hand-tied, hand-filled, genuine blond horn handle  - Couteau Laguiole fabrication française</t>
  </si>
  <si>
    <t>http://www.couteau-laguiole.com/en/calcul-fp.php?idp=430&amp;idspec=188</t>
  </si>
  <si>
    <t>Calculate port and package for this item - Straight razor's handle made from ebony - Couteau Laguiole France</t>
  </si>
  <si>
    <t>Calcul des frais de port pour l'envoi de Straight razor's handle made from ebony  - Couteau Laguiole fabrication française</t>
  </si>
  <si>
    <t>http://www.couteau-laguiole.com/en/calcul-fp.php?idp=431&amp;idspec=189</t>
  </si>
  <si>
    <t>Calculate port and package for this item - Straight razor's handle made from tip of light horn - Couteau Laguiole France</t>
  </si>
  <si>
    <t>Calcul des frais de port pour l'envoi de Straight razor's handle made from tip of light horn  - Couteau Laguiole fabrication française</t>
  </si>
  <si>
    <t>http://www.couteau-laguiole.com/en/calcul-fp.php?idp=432&amp;idspec=190</t>
  </si>
  <si>
    <t>Calculate port and package for this item - Historic shaving-box for straight rasors with mini- strop, razor sharpening paste, shaving brush, shaving bowl, soap, alum block - Couteau Laguiole France</t>
  </si>
  <si>
    <t>Calcul des frais de port pour l'envoi de Historic shaving-box for straight rasors with mini- strop, razor sharpening paste, shaving brush, shaving bowl, soap, alum block  - Couteau Laguiole fabrication française</t>
  </si>
  <si>
    <t>http://www.couteau-laguiole.com/en/calcul-fp.php?idp=433&amp;idspec=191</t>
  </si>
  <si>
    <t>Calculate port and package for this item - Historic shaving-box for straight rasors with mini- strop, razor sharpening paste, brush, shaving bowl, shaving soap, alum block - Couteau Laguiole France</t>
  </si>
  <si>
    <t>Calcul des frais de port pour l'envoi de Historic shaving-box for straight rasors with mini- strop, razor sharpening paste, brush, shaving bowl, shaving soap, alum block  - Couteau Laguiole fabrication française</t>
  </si>
  <si>
    <t>http://www.couteau-laguiole.com/en/calcul-fp.php?idp=434&amp;idspec=192</t>
  </si>
  <si>
    <t>Calculate port and package for this item - Historic shaving box for safety razors Delivered with shaving bowl - Couteau Laguiole France</t>
  </si>
  <si>
    <t>Calcul des frais de port pour l'envoi de Historic shaving box for safety razors Delivered with shaving bowl  - Couteau Laguiole fabrication française</t>
  </si>
  <si>
    <t>http://www.couteau-laguiole.com/en/calcul-fp.php?idp=435&amp;idspec=193</t>
  </si>
  <si>
    <t>Calculate port and package for this item - Historic shaving box for straight razors Delivered with mini-trop and shaving bowl - Couteau Laguiole France</t>
  </si>
  <si>
    <t>Calcul des frais de port pour l'envoi de Historic shaving box for straight razors Delivered with mini-trop and shaving bowl  - Couteau Laguiole fabrication française</t>
  </si>
  <si>
    <t>http://www.couteau-laguiole.com/en/calcul-fp.php?idp=437&amp;idspec=196</t>
  </si>
  <si>
    <t>Calculate port and package for this item - Black Baragnia leather roll with space for 7 razors - Couteau Laguiole France</t>
  </si>
  <si>
    <t>Calcul des frais de port pour l'envoi de Black Baragnia leather roll with space for 7 razors  - Couteau Laguiole fabrication française</t>
  </si>
  <si>
    <t>http://www.couteau-laguiole.com/en/calcul-fp.php?idp=438&amp;idspec=197</t>
  </si>
  <si>
    <t>Calculate port and package for this item - Deluxe elm burl box for 1 straight razor - Couteau Laguiole France</t>
  </si>
  <si>
    <t>Calcul des frais de port pour l'envoi de Deluxe elm burl box for 1 straight razor  - Couteau Laguiole fabrication française</t>
  </si>
  <si>
    <t>http://www.couteau-laguiole.com/en/calcul-fp.php?idp=439&amp;idspec=198</t>
  </si>
  <si>
    <t>Calculate port and package for this item - Superbox in varnished beech for 1 straight razor - Couteau Laguiole France</t>
  </si>
  <si>
    <t>Calcul des frais de port pour l'envoi de Superbox in varnished beech for 1 straight razor  - Couteau Laguiole fabrication française</t>
  </si>
  <si>
    <t>http://www.couteau-laguiole.com/en/calcul-fp.php?idp=440&amp;idspec=199</t>
  </si>
  <si>
    <t>Calculate port and package for this item - Complete razor set for safety razors - Couteau Laguiole France</t>
  </si>
  <si>
    <t>Calcul des frais de port pour l'envoi de Complete razor set for safety razors  - Couteau Laguiole fabrication française</t>
  </si>
  <si>
    <t>http://www.couteau-laguiole.com/en/calcul-fp.php?idp=441&amp;idspec=200</t>
  </si>
  <si>
    <t>Calculate port and package for this item - Razor set for straight razor - Couteau Laguiole France</t>
  </si>
  <si>
    <t>Calcul des frais de port pour l'envoi de Razor set for straight razor  - Couteau Laguiole fabrication française</t>
  </si>
  <si>
    <t>http://www.couteau-laguiole.com/en/calcul-fp.php?idp=4418&amp;idspec=4394</t>
  </si>
  <si>
    <t>Calculate port and package for this item - Blond Horn tip Laguiole knife with Damascus blade - Couteau Laguiole France</t>
  </si>
  <si>
    <t>Calcul des frais de port pour l'envoi de Blond Horn tip Laguiole knife with Damascus blade  - Couteau Laguiole fabrication française</t>
  </si>
  <si>
    <t>http://www.couteau-laguiole.com/en/calcul-fp.php?idp=442&amp;idspec=201</t>
  </si>
  <si>
    <t>Calculate port and package for this item - Deluxe elm burl box for 7 days straight razors set or collection - Couteau Laguiole France</t>
  </si>
  <si>
    <t>Calcul des frais de port pour l'envoi de Deluxe elm burl box for 7 days straight razors set or collection  - Couteau Laguiole fabrication française</t>
  </si>
  <si>
    <t>http://www.couteau-laguiole.com/en/calcul-fp.php?idp=443&amp;idspec=202</t>
  </si>
  <si>
    <t>Calculate port and package for this item - Superbox in varnished beech for 7 days straight razors set or collection - Couteau Laguiole France</t>
  </si>
  <si>
    <t>Calcul des frais de port pour l'envoi de Superbox in varnished beech for 7 days straight razors set or collection  - Couteau Laguiole fabrication française</t>
  </si>
  <si>
    <t>http://www.couteau-laguiole.com/en/calcul-fp.php?idp=444&amp;idspec=203</t>
  </si>
  <si>
    <t>Calculate port and package for this item - Deluxe elm burl box for 2 straight razors set - Couteau Laguiole France</t>
  </si>
  <si>
    <t>Calcul des frais de port pour l'envoi de Deluxe elm burl box for 2 straight razors set  - Couteau Laguiole fabrication française</t>
  </si>
  <si>
    <t>http://www.couteau-laguiole.com/en/calcul-fp.php?idp=446&amp;idspec=205</t>
  </si>
  <si>
    <t>Calculate port and package for this item - Wall-hanging straight razors display - Couteau Laguiole France</t>
  </si>
  <si>
    <t>Calcul des frais de port pour l'envoi de Wall-hanging straight razors display  - Couteau Laguiole fabrication française</t>
  </si>
  <si>
    <t>http://www.couteau-laguiole.com/en/calcul-fp.php?idp=457&amp;idspec=216</t>
  </si>
  <si>
    <t>Calculate port and package for this item - Set 6 Thiers Steak Knives Olive Wood - Couteau Laguiole France</t>
  </si>
  <si>
    <t>Calcul des frais de port pour l'envoi de Set 6 Thiers Steak Knives Olive Wood  - Couteau Laguiole fabrication française</t>
  </si>
  <si>
    <t>http://www.couteau-laguiole.com/en/calcul-fp.php?idp=458&amp;idspec=217</t>
  </si>
  <si>
    <t>Calculate port and package for this item - Set 6 Thiers steak knives - coloured Plexiglas handles - Couteau Laguiole France</t>
  </si>
  <si>
    <t>Calcul des frais de port pour l'envoi de Set 6 Thiers steak knives - coloured Plexiglas handles  - Couteau Laguiole fabrication française</t>
  </si>
  <si>
    <t>http://www.couteau-laguiole.com/en/calcul-fp.php?idp=459&amp;idspec=218</t>
  </si>
  <si>
    <t>Calculate port and package for this item - Set 6 Thiers forks - Olive wood handle - Couteau Laguiole France</t>
  </si>
  <si>
    <t>Calcul des frais de port pour l'envoi de Set 6 Thiers forks - Olive wood handle  - Couteau Laguiole fabrication française</t>
  </si>
  <si>
    <t>http://www.couteau-laguiole.com/en/calcul-fp.php?idp=460&amp;idspec=219</t>
  </si>
  <si>
    <t>Calculate port and package for this item - Set 6 Thiers Forks - coloured Plexiglas handles - Couteau Laguiole France</t>
  </si>
  <si>
    <t>Calcul des frais de port pour l'envoi de Set 6 Thiers Forks - coloured Plexiglas handles  - Couteau Laguiole fabrication française</t>
  </si>
  <si>
    <t>http://www.couteau-laguiole.com/en/calcul-fp.php?idp=462&amp;idspec=221</t>
  </si>
  <si>
    <t>Calculate port and package for this item - Thiers cheese set - Olive wood handle - Couteau Laguiole France</t>
  </si>
  <si>
    <t>Calcul des frais de port pour l'envoi de Thiers cheese set - Olive wood handle  - Couteau Laguiole fabrication française</t>
  </si>
  <si>
    <t>http://www.couteau-laguiole.com/en/calcul-fp.php?idp=464&amp;idspec=224</t>
  </si>
  <si>
    <t>Calculate port and package for this item - Liner Lock Thiers Juniper handle - Couteau Laguiole France</t>
  </si>
  <si>
    <t>Calcul des frais de port pour l'envoi de Liner Lock Thiers Juniper handle  - Couteau Laguiole fabrication française</t>
  </si>
  <si>
    <t>http://www.couteau-laguiole.com/en/calcul-fp.php?idp=465&amp;idspec=225</t>
  </si>
  <si>
    <t>Calculate port and package for this item - Liner Lock Thiers walnut handle - Couteau Laguiole France</t>
  </si>
  <si>
    <t>Calcul des frais de port pour l'envoi de Liner Lock Thiers walnut handle  - Couteau Laguiole fabrication française</t>
  </si>
  <si>
    <t>http://www.couteau-laguiole.com/en/calcul-fp.php?idp=4653&amp;idspec=4629</t>
  </si>
  <si>
    <t>Calculate port and package for this item - Sauveterre with Mimosa wood handle - Couteau Laguiole France</t>
  </si>
  <si>
    <t>Calcul des frais de port pour l'envoi de Sauveterre with Mimosa wood handle  - Couteau Laguiole fabrication française</t>
  </si>
  <si>
    <t>http://www.couteau-laguiole.com/en/calcul-fp.php?idp=4654&amp;idspec=4630</t>
  </si>
  <si>
    <t>Calculate port and package for this item - Sauveterre with Boxwood handle - Couteau Laguiole France</t>
  </si>
  <si>
    <t>Calcul des frais de port pour l'envoi de Sauveterre with Boxwood handle  - Couteau Laguiole fabrication française</t>
  </si>
  <si>
    <t>http://www.couteau-laguiole.com/en/calcul-fp.php?idp=4655&amp;idspec=4634</t>
  </si>
  <si>
    <t>Calculate port and package for this item - Sauveterre with Olive wood handle - Couteau Laguiole France</t>
  </si>
  <si>
    <t>Calcul des frais de port pour l'envoi de Sauveterre with Olive wood handle  - Couteau Laguiole fabrication française</t>
  </si>
  <si>
    <t>http://www.couteau-laguiole.com/en/calcul-fp.php?idp=4656&amp;idspec=4631</t>
  </si>
  <si>
    <t>Calculate port and package for this item - Sauveterre knife polished Stag full handle - Couteau Laguiole France</t>
  </si>
  <si>
    <t>Calcul des frais de port pour l'envoi de Sauveterre knife polished Stag full handle  - Couteau Laguiole fabrication française</t>
  </si>
  <si>
    <t>http://www.couteau-laguiole.com/en/calcul-fp.php?idp=4657&amp;idspec=4632</t>
  </si>
  <si>
    <t>Calculate port and package for this item - knife oak wood château Versailles - Couteau Laguiole France</t>
  </si>
  <si>
    <t>Calcul des frais de port pour l'envoi de knife oak wood château Versailles  - Couteau Laguiole fabrication française</t>
  </si>
  <si>
    <t>http://www.couteau-laguiole.com/en/calcul-fp.php?idp=4658&amp;idspec=4633</t>
  </si>
  <si>
    <t>Calculate port and package for this item - Knife camembert with Boxwood handle - Couteau Laguiole France</t>
  </si>
  <si>
    <t>Calcul des frais de port pour l'envoi de Knife camembert with Boxwood handle  - Couteau Laguiole fabrication française</t>
  </si>
  <si>
    <t>http://www.couteau-laguiole.com/en/calcul-fp.php?idp=466&amp;idspec=226</t>
  </si>
  <si>
    <t>Calculate port and package for this item - Liner Lock Thiers Olive wood handle - Couteau Laguiole France</t>
  </si>
  <si>
    <t>Calcul des frais de port pour l'envoi de Liner Lock Thiers Olive wood handle  - Couteau Laguiole fabrication française</t>
  </si>
  <si>
    <t>http://www.couteau-laguiole.com/en/calcul-fp.php?idp=467&amp;idspec=227</t>
  </si>
  <si>
    <t>Calculate port and package for this item - Liner Lock Thiers Ebony Handle - Couteau Laguiole France</t>
  </si>
  <si>
    <t>Calcul des frais de port pour l'envoi de Liner Lock Thiers Ebony Handle  - Couteau Laguiole fabrication française</t>
  </si>
  <si>
    <t>http://www.couteau-laguiole.com/en/calcul-fp.php?idp=469&amp;idspec=229</t>
  </si>
  <si>
    <t>Calculate port and package for this item - Liner lock thiers walnut handle, damascus blade - Couteau Laguiole France</t>
  </si>
  <si>
    <t>Calcul des frais de port pour l'envoi de Liner lock thiers walnut handle, damascus blade  - Couteau Laguiole fabrication française</t>
  </si>
  <si>
    <t>http://www.couteau-laguiole.com/en/calcul-fp.php?idp=470&amp;idspec=230</t>
  </si>
  <si>
    <t>Calculate port and package for this item - Le Thiers, black horn handle - Couteau Laguiole France</t>
  </si>
  <si>
    <t>Calcul des frais de port pour l'envoi de Le Thiers, black horn handle  - Couteau Laguiole fabrication française</t>
  </si>
  <si>
    <t>http://www.couteau-laguiole.com/en/calcul-fp.php?idp=4712&amp;idspec=4688</t>
  </si>
  <si>
    <t>Calculate port and package for this item - Thiers knife with blue stabilised camel bone handle - Couteau Laguiole France</t>
  </si>
  <si>
    <t>Calcul des frais de port pour l'envoi de Thiers knife with blue stabilised camel bone handle  - Couteau Laguiole fabrication française</t>
  </si>
  <si>
    <t>http://www.couteau-laguiole.com/en/calcul-fp.php?idp=4713&amp;idspec=4689</t>
  </si>
  <si>
    <t>Calculate port and package for this item - Thiers knife with pink stabilised camel bone handle - Couteau Laguiole France</t>
  </si>
  <si>
    <t>Calcul des frais de port pour l'envoi de Thiers knife with pink stabilised camel bone handle  - Couteau Laguiole fabrication française</t>
  </si>
  <si>
    <t>http://www.couteau-laguiole.com/en/calcul-fp.php?idp=4714&amp;idspec=4690</t>
  </si>
  <si>
    <t>Calculate port and package for this item - Thiers knife with snakewood handle - Couteau Laguiole France</t>
  </si>
  <si>
    <t>Calcul des frais de port pour l'envoi de Thiers knife with snakewood handle  - Couteau Laguiole fabrication française</t>
  </si>
  <si>
    <t>http://www.couteau-laguiole.com/en/calcul-fp.php?idp=4715&amp;idspec=4691</t>
  </si>
  <si>
    <t>Calculate port and package for this item - Thiers knife with genuine fish leather handle - Couteau Laguiole France</t>
  </si>
  <si>
    <t>Calcul des frais de port pour l'envoi de Thiers knife with genuine fish leather handle  - Couteau Laguiole fabrication française</t>
  </si>
  <si>
    <t>http://www.couteau-laguiole.com/en/calcul-fp.php?idp=472&amp;idspec=233</t>
  </si>
  <si>
    <t>Calculate port and package for this item - Thiers pocket knife, bordeaux handle - Couteau Laguiole France</t>
  </si>
  <si>
    <t>Calcul des frais de port pour l'envoi de Thiers pocket knife, bordeaux handle  - Couteau Laguiole fabrication française</t>
  </si>
  <si>
    <t>http://www.couteau-laguiole.com/en/calcul-fp.php?idp=4721&amp;idspec=4698</t>
  </si>
  <si>
    <t>http://www.couteau-laguiole.com/en/calcul-fp.php?idp=4723&amp;idspec=4699</t>
  </si>
  <si>
    <t>http://www.couteau-laguiole.com/en/calcul-fp.php?idp=4724&amp;idspec=4700</t>
  </si>
  <si>
    <t>http://www.couteau-laguiole.com/en/calcul-fp.php?idp=4725&amp;idspec=4701</t>
  </si>
  <si>
    <t>http://www.couteau-laguiole.com/en/calcul-fp.php?idp=473&amp;idspec=234</t>
  </si>
  <si>
    <t>Calculate port and package for this item - Thiers pocket knife, black handle - Couteau Laguiole France</t>
  </si>
  <si>
    <t>Calcul des frais de port pour l'envoi de Thiers pocket knife, black handle  - Couteau Laguiole fabrication française</t>
  </si>
  <si>
    <t>http://www.couteau-laguiole.com/en/calcul-fp.php?idp=474&amp;idspec=235</t>
  </si>
  <si>
    <t>Calculate port and package for this item - Thiers pocket knife, diamond inside black handle - Couteau Laguiole France</t>
  </si>
  <si>
    <t>Calcul des frais de port pour l'envoi de Thiers pocket knife, diamond inside black handle  - Couteau Laguiole fabrication française</t>
  </si>
  <si>
    <t>http://www.couteau-laguiole.com/en/calcul-fp.php?idp=475&amp;idspec=236</t>
  </si>
  <si>
    <t>Calculate port and package for this item - Le Thiers, sandblasted stainless handle - Couteau Laguiole France</t>
  </si>
  <si>
    <t>Calcul des frais de port pour l'envoi de Le Thiers, sandblasted stainless handle  - Couteau Laguiole fabrication française</t>
  </si>
  <si>
    <t>http://www.couteau-laguiole.com/en/calcul-fp.php?idp=4812&amp;idspec=4788</t>
  </si>
  <si>
    <t>Calculate port and package for this item - Laguiole steak knives ABS luxury black with micro-serrated blade - Couteau Laguiole France</t>
  </si>
  <si>
    <t>Calcul des frais de port pour l'envoi de Laguiole steak knives ABS luxury black with micro-serrated blade  - Couteau Laguiole fabrication française</t>
  </si>
  <si>
    <t>http://www.couteau-laguiole.com/en/calcul-fp.php?idp=4847&amp;idspec=4823</t>
  </si>
  <si>
    <t>Calculate port and package for this item - Monnerie hunting knife with ebony wood handle - Couteau Laguiole France</t>
  </si>
  <si>
    <t>Calcul des frais de port pour l'envoi de Monnerie hunting knife with ebony wood handle  - Couteau Laguiole fabrication française</t>
  </si>
  <si>
    <t>http://www.couteau-laguiole.com/en/calcul-fp.php?idp=486&amp;idspec=250</t>
  </si>
  <si>
    <t>Calculate port and package for this item - Boxed set of 6 Laguiole steak knives in assorted wood - Couteau Laguiole France</t>
  </si>
  <si>
    <t>Calcul des frais de port pour l'envoi de Boxed set of 6 Laguiole steak knives in assorted wood  - Couteau Laguiole fabrication française</t>
  </si>
  <si>
    <t>http://www.couteau-laguiole.com/en/calcul-fp.php?idp=491&amp;idspec=275</t>
  </si>
  <si>
    <t>Calculate port and package for this item - Set of 6 Laguiole steak knives champagne color plexiglass handles - Couteau Laguiole France</t>
  </si>
  <si>
    <t>Calcul des frais de port pour l'envoi de Set of 6 Laguiole steak knives champagne color plexiglass handles  - Couteau Laguiole fabrication française</t>
  </si>
  <si>
    <t>http://www.couteau-laguiole.com/en/calcul-fp.php?idp=492&amp;idspec=276</t>
  </si>
  <si>
    <t>Calculate port and package for this item - Set of 6 Laguiole steak knives chocolate color plexiglass handles - Couteau Laguiole France</t>
  </si>
  <si>
    <t>Calcul des frais de port pour l'envoi de Set of 6 Laguiole steak knives chocolate color plexiglass handles  - Couteau Laguiole fabrication française</t>
  </si>
  <si>
    <t>http://www.couteau-laguiole.com/en/calcul-fp.php?idp=493&amp;idspec=277</t>
  </si>
  <si>
    <t>Calculate port and package for this item - Set of 6 Laguiole steak knives plexiglass assorted color handles - Couteau Laguiole France</t>
  </si>
  <si>
    <t>Calcul des frais de port pour l'envoi de Set of 6 Laguiole steak knives plexiglass assorted color handles  - Couteau Laguiole fabrication française</t>
  </si>
  <si>
    <t>http://www.couteau-laguiole.com/en/calcul-fp.php?idp=494&amp;idspec=278</t>
  </si>
  <si>
    <t>Calculate port and package for this item - Set of 6 Laguiole steak knives ABS in assorted colors handles - Couteau Laguiole France</t>
  </si>
  <si>
    <t>Calcul des frais de port pour l'envoi de Set of 6 Laguiole steak knives ABS in assorted colors handles  - Couteau Laguiole fabrication française</t>
  </si>
  <si>
    <t>http://www.couteau-laguiole.com/en/calcul-fp.php?idp=499&amp;idspec=296</t>
  </si>
  <si>
    <t>Calculate port and package for this item - Set of 6 Laguiole forks assorted color plexiglas handles - Couteau Laguiole France</t>
  </si>
  <si>
    <t>Calcul des frais de port pour l'envoi de Set of 6 Laguiole forks assorted color plexiglas handles  - Couteau Laguiole fabrication française</t>
  </si>
  <si>
    <t>http://www.couteau-laguiole.com/en/calcul-fp.php?idp=500&amp;idspec=297</t>
  </si>
  <si>
    <t>Calculate port and package for this item - Set of 6 Laguiole forks pearly brown plexiglass handles - Couteau Laguiole France</t>
  </si>
  <si>
    <t>Calcul des frais de port pour l'envoi de Set of 6 Laguiole forks pearly brown plexiglass handles  - Couteau Laguiole fabrication française</t>
  </si>
  <si>
    <t>http://www.couteau-laguiole.com/en/calcul-fp.php?idp=501&amp;idspec=298</t>
  </si>
  <si>
    <t>Calculate port and package for this item - Set of 6 Laguiole forks pearly white plexiglas handles - Couteau Laguiole France</t>
  </si>
  <si>
    <t>Calcul des frais de port pour l'envoi de Set of 6 Laguiole forks pearly white plexiglas handles  - Couteau Laguiole fabrication française</t>
  </si>
  <si>
    <t>http://www.couteau-laguiole.com/en/calcul-fp.php?idp=502&amp;idspec=299</t>
  </si>
  <si>
    <t>Calculate port and package for this item - Set of 6 Laguiole forks in assorted colors - Couteau Laguiole France</t>
  </si>
  <si>
    <t>Calcul des frais de port pour l'envoi de Set of 6 Laguiole forks in assorted colors  - Couteau Laguiole fabrication française</t>
  </si>
  <si>
    <t>http://www.couteau-laguiole.com/en/calcul-fp.php?idp=5077&amp;idspec=5053</t>
  </si>
  <si>
    <t>Calculate port and package for this item - Laguiole knife with light horn handle - Couteau Laguiole France</t>
  </si>
  <si>
    <t>Calcul des frais de port pour l'envoi de Laguiole knife with light horn handle  - Couteau Laguiole fabrication française</t>
  </si>
  <si>
    <t>http://www.couteau-laguiole.com/en/calcul-fp.php?idp=514&amp;idspec=334</t>
  </si>
  <si>
    <t>Calculate port and package for this item - Set of 6 Laguiole tea spoons in assorted colors - Couteau Laguiole France</t>
  </si>
  <si>
    <t>Calcul des frais de port pour l'envoi de Set of 6 Laguiole tea spoons in assorted colors  - Couteau Laguiole fabrication française</t>
  </si>
  <si>
    <t>http://www.couteau-laguiole.com/en/calcul-fp.php?idp=520&amp;idspec=355</t>
  </si>
  <si>
    <t>Calculate port and package for this item - Set of 6 Laguiole soup spoons in assorted colors - Couteau Laguiole France</t>
  </si>
  <si>
    <t>Calcul des frais de port pour l'envoi de Set of 6 Laguiole soup spoons in assorted colors  - Couteau Laguiole fabrication française</t>
  </si>
  <si>
    <t>http://www.couteau-laguiole.com/en/calcul-fp.php?idp=524&amp;idspec=359</t>
  </si>
  <si>
    <t>Calculate port and package for this item - Wine opener Chateau Laguiole Andreas Larsson - Couteau Laguiole France</t>
  </si>
  <si>
    <t>Calcul des frais de port pour l'envoi de Wine opener Chateau Laguiole Andreas Larsson  - Couteau Laguiole fabrication française</t>
  </si>
  <si>
    <t>http://www.couteau-laguiole.com/en/calcul-fp.php?idp=525&amp;idspec=360</t>
  </si>
  <si>
    <t>Calculate port and package for this item - Wine opener Château-Laguiole Grand Cru Olivier Poussier - Couteau Laguiole France</t>
  </si>
  <si>
    <t>Calcul des frais de port pour l'envoi de Wine opener Château-Laguiole Grand Cru Olivier Poussier  - Couteau Laguiole fabrication française</t>
  </si>
  <si>
    <t>http://www.couteau-laguiole.com/en/calcul-fp.php?idp=526&amp;idspec=361</t>
  </si>
  <si>
    <t>Calculate port and package for this item - Wine opener Château Laguiole Enrico Bernardo - Couteau Laguiole France</t>
  </si>
  <si>
    <t>Calcul des frais de port pour l'envoi de Wine opener Château Laguiole Enrico Bernardo  - Couteau Laguiole fabrication française</t>
  </si>
  <si>
    <t>http://www.couteau-laguiole.com/en/calcul-fp.php?idp=527&amp;idspec=362</t>
  </si>
  <si>
    <t>Calculate port and package for this item - Wine opener Château-Laguiole Brushed Stainless Steel Handle - Couteau Laguiole France</t>
  </si>
  <si>
    <t>Calcul des frais de port pour l'envoi de Wine opener Château-Laguiole Brushed Stainless Steel Handle  - Couteau Laguiole fabrication française</t>
  </si>
  <si>
    <t>http://www.couteau-laguiole.com/en/calcul-fp.php?idp=528&amp;idspec=363</t>
  </si>
  <si>
    <t>Calculate port and package for this item - Wine opener Château-Laguiole Grand Cru Olive Wood Handle - Couteau Laguiole France</t>
  </si>
  <si>
    <t>Calcul des frais de port pour l'envoi de Wine opener Château-Laguiole Grand Cru Olive Wood Handle  - Couteau Laguiole fabrication française</t>
  </si>
  <si>
    <t>http://www.couteau-laguiole.com/en/calcul-fp.php?idp=529&amp;idspec=364</t>
  </si>
  <si>
    <t>Calculate port and package for this item - Wine opener Château-Laguiole Grand Cru Barrel wood handle - Couteau Laguiole France</t>
  </si>
  <si>
    <t>Calcul des frais de port pour l'envoi de Wine opener Château-Laguiole Grand Cru Barrel wood handle  - Couteau Laguiole fabrication française</t>
  </si>
  <si>
    <t>http://www.couteau-laguiole.com/en/calcul-fp.php?idp=530&amp;idspec=365</t>
  </si>
  <si>
    <t>Calculate port and package for this item - Wine opener Château-Laguiole Grand Cru Light Horn Handle - Couteau Laguiole France</t>
  </si>
  <si>
    <t>Calcul des frais de port pour l'envoi de Wine opener Château-Laguiole Grand Cru Light Horn Handle  - Couteau Laguiole fabrication française</t>
  </si>
  <si>
    <t>http://www.couteau-laguiole.com/en/calcul-fp.php?idp=531&amp;idspec=366</t>
  </si>
  <si>
    <t>Calculate port and package for this item - Wine opener Château-Laguiole Grand Cru Mimosa Wood Handle - Couteau Laguiole France</t>
  </si>
  <si>
    <t>Calcul des frais de port pour l'envoi de Wine opener Château-Laguiole Grand Cru Mimosa Wood Handle  - Couteau Laguiole fabrication française</t>
  </si>
  <si>
    <t>http://www.couteau-laguiole.com/en/calcul-fp.php?idp=532&amp;idspec=367</t>
  </si>
  <si>
    <t>Calculate port and package for this item - Wine opener Château-Laguiole Grand Cru Black Horn Handle - Couteau Laguiole France</t>
  </si>
  <si>
    <t>Calcul des frais de port pour l'envoi de Wine opener Château-Laguiole Grand Cru Black Horn Handle  - Couteau Laguiole fabrication française</t>
  </si>
  <si>
    <t>http://www.couteau-laguiole.com/en/calcul-fp.php?idp=534&amp;idspec=368</t>
  </si>
  <si>
    <t>Calculate port and package for this item - Laguiole Cheese knife Olive wood Handle - Couteau Laguiole France</t>
  </si>
  <si>
    <t>Calcul des frais de port pour l'envoi de Laguiole Cheese knife Olive wood Handle  - Couteau Laguiole fabrication française</t>
  </si>
  <si>
    <t>http://www.couteau-laguiole.com/en/calcul-fp.php?idp=535&amp;idspec=369</t>
  </si>
  <si>
    <t>Calculate port and package for this item - Laguiole Cheese knife blonde horn handle - Couteau Laguiole France</t>
  </si>
  <si>
    <t>Calcul des frais de port pour l'envoi de Laguiole Cheese knife blonde horn handle  - Couteau Laguiole fabrication française</t>
  </si>
  <si>
    <t>http://www.couteau-laguiole.com/en/calcul-fp.php?idp=536&amp;idspec=370</t>
  </si>
  <si>
    <t>Calculate port and package for this item - Laguiole Cheese knife black horn handle - Couteau Laguiole France</t>
  </si>
  <si>
    <t>Calcul des frais de port pour l'envoi de Laguiole Cheese knife black horn handle  - Couteau Laguiole fabrication française</t>
  </si>
  <si>
    <t>http://www.couteau-laguiole.com/en/calcul-fp.php?idp=537&amp;idspec=371</t>
  </si>
  <si>
    <t>Calculate port and package for this item - Laguiole Cheese knife set blonde Horn Handle - Couteau Laguiole France</t>
  </si>
  <si>
    <t>Calcul des frais de port pour l'envoi de Laguiole Cheese knife set blonde Horn Handle  - Couteau Laguiole fabrication française</t>
  </si>
  <si>
    <t>http://www.couteau-laguiole.com/en/calcul-fp.php?idp=5378&amp;idspec=5389</t>
  </si>
  <si>
    <t>Calculate port and package for this item - 4-sided extra-large and long razor strop 4 GOOD - Couteau Laguiole France</t>
  </si>
  <si>
    <t>Calcul des frais de port pour l'envoi de 4-sided extra-large and long razor strop 4 GOOD  - Couteau Laguiole fabrication française</t>
  </si>
  <si>
    <t>http://www.couteau-laguiole.com/en/calcul-fp.php?idp=538&amp;idspec=372</t>
  </si>
  <si>
    <t>Calculate port and package for this item - Laguiole Cheese knife set Black Horn Handle - Couteau Laguiole France</t>
  </si>
  <si>
    <t>Calcul des frais de port pour l'envoi de Laguiole Cheese knife set Black Horn Handle  - Couteau Laguiole fabrication française</t>
  </si>
  <si>
    <t>http://www.couteau-laguiole.com/en/calcul-fp.php?idp=539&amp;idspec=373</t>
  </si>
  <si>
    <t>Calculate port and package for this item - Laguiole Cheese knife set Olive wood Handle - Couteau Laguiole France</t>
  </si>
  <si>
    <t>Calcul des frais de port pour l'envoi de Laguiole Cheese knife set Olive wood Handle  - Couteau Laguiole fabrication française</t>
  </si>
  <si>
    <t>http://www.couteau-laguiole.com/en/calcul-fp.php?idp=542&amp;idspec=376</t>
  </si>
  <si>
    <t>Calculate port and package for this item - Set of 6 fromagettes Laguiole pearlized assorted colors - Couteau Laguiole France</t>
  </si>
  <si>
    <t>Calcul des frais de port pour l'envoi de Set of 6 fromagettes Laguiole pearlized assorted colors  - Couteau Laguiole fabrication française</t>
  </si>
  <si>
    <t>http://www.couteau-laguiole.com/en/calcul-fp.php?idp=543&amp;idspec=377</t>
  </si>
  <si>
    <t>Calculate port and package for this item - Laguiole Carving Set Blonde Horn Handle - Couteau Laguiole France</t>
  </si>
  <si>
    <t>Calcul des frais de port pour l'envoi de Laguiole Carving Set Blonde Horn Handle  - Couteau Laguiole fabrication française</t>
  </si>
  <si>
    <t>http://www.couteau-laguiole.com/en/calcul-fp.php?idp=544&amp;idspec=379</t>
  </si>
  <si>
    <t>Calculate port and package for this item - Wall-hanging knives display - Couteau Laguiole France</t>
  </si>
  <si>
    <t>Calcul des frais de port pour l'envoi de Wall-hanging knives display  - Couteau Laguiole fabrication française</t>
  </si>
  <si>
    <t>http://www.couteau-laguiole.com/en/calcul-fp.php?idp=545&amp;idspec=378</t>
  </si>
  <si>
    <t>Calculate port and package for this item - Office box with sharpener - Couteau Laguiole France</t>
  </si>
  <si>
    <t>Calcul des frais de port pour l'envoi de Office box with sharpener  - Couteau Laguiole fabrication française</t>
  </si>
  <si>
    <t>http://www.couteau-laguiole.com/en/calcul-fp.php?idp=554&amp;idspec=390</t>
  </si>
  <si>
    <t>Calculate port and package for this item - Set of 6 Monnerie knives tableware izmir glitter - Couteau Laguiole France</t>
  </si>
  <si>
    <t>Calcul des frais de port pour l'envoi de Set of 6 Monnerie knives tableware izmir glitter  - Couteau Laguiole fabrication française</t>
  </si>
  <si>
    <t>http://www.couteau-laguiole.com/en/calcul-fp.php?idp=555&amp;idspec=391</t>
  </si>
  <si>
    <t>http://www.couteau-laguiole.com/en/calcul-fp.php?idp=556&amp;idspec=392</t>
  </si>
  <si>
    <t>Calculate port and package for this item - Makila scarified chesnut adrelet - Couteau Laguiole France</t>
  </si>
  <si>
    <t>Calcul des frais de port pour l'envoi de Makila scarified chesnut adrelet  - Couteau Laguiole fabrication française</t>
  </si>
  <si>
    <t>http://www.couteau-laguiole.com/en/calcul-fp.php?idp=557&amp;idspec=393</t>
  </si>
  <si>
    <t>Calculate port and package for this item - Sword chesnut stick with compass - Couteau Laguiole France</t>
  </si>
  <si>
    <t>Calcul des frais de port pour l'envoi de Sword chesnut stick with compass  - Couteau Laguiole fabrication française</t>
  </si>
  <si>
    <t>http://www.couteau-laguiole.com/en/calcul-fp.php?idp=5571&amp;idspec=5547</t>
  </si>
  <si>
    <t>Calculate port and package for this item - Loom-strop tensioned by a special “hinge-cam” system ROCK' N LOAD - Couteau Laguiole France</t>
  </si>
  <si>
    <t>Calcul des frais de port pour l'envoi de Loom-strop tensioned by a special “hinge-cam” system ROCK' N LOAD  - Couteau Laguiole fabrication française</t>
  </si>
  <si>
    <t>http://www.couteau-laguiole.com/en/calcul-fp.php?idp=562&amp;idspec=398</t>
  </si>
  <si>
    <t>Calculate port and package for this item - Free mason's sword cane with set square and compasses - Couteau Laguiole France</t>
  </si>
  <si>
    <t>Calcul des frais de port pour l'envoi de Free mason's sword cane with set square and compasses  - Couteau Laguiole fabrication française</t>
  </si>
  <si>
    <t>http://www.couteau-laguiole.com/en/calcul-fp.php?idp=5650&amp;idspec=5629</t>
  </si>
  <si>
    <t>Calculate port and package for this item - Loom-strop tensioned by two knurled-nuts TENSIO - Couteau Laguiole France</t>
  </si>
  <si>
    <t>Calcul des frais de port pour l'envoi de Loom-strop tensioned by two knurled-nuts TENSIO  - Couteau Laguiole fabrication française</t>
  </si>
  <si>
    <t>http://www.couteau-laguiole.com/en/calcul-fp.php?idp=567&amp;idspec=403</t>
  </si>
  <si>
    <t>Calculate port and package for this item - Laguiole Carving Set Black Horn Handle - Couteau Laguiole France</t>
  </si>
  <si>
    <t>Calcul des frais de port pour l'envoi de Laguiole Carving Set Black Horn Handle  - Couteau Laguiole fabrication française</t>
  </si>
  <si>
    <t>http://www.couteau-laguiole.com/en/calcul-fp.php?idp=568&amp;idspec=404</t>
  </si>
  <si>
    <t>Calculate port and package for this item - Laguiole Carving Set Olive wood Handle - Couteau Laguiole France</t>
  </si>
  <si>
    <t>Calcul des frais de port pour l'envoi de Laguiole Carving Set Olive wood Handle  - Couteau Laguiole fabrication française</t>
  </si>
  <si>
    <t>http://www.couteau-laguiole.com/en/calcul-fp.php?idp=569&amp;idspec=405</t>
  </si>
  <si>
    <t>Calculate port and package for this item - Prestige range Laguiole carving server Polished finish - Couteau Laguiole France</t>
  </si>
  <si>
    <t>Calcul des frais de port pour l'envoi de Prestige range Laguiole carving server Polished finish  - Couteau Laguiole fabrication française</t>
  </si>
  <si>
    <t>http://www.couteau-laguiole.com/en/calcul-fp.php?idp=570&amp;idspec=406</t>
  </si>
  <si>
    <t>Calculate port and package for this item - Prestige range Laguiole carving server Sandblasted finish - Couteau Laguiole France</t>
  </si>
  <si>
    <t>Calcul des frais de port pour l'envoi de Prestige range Laguiole carving server Sandblasted finish  - Couteau Laguiole fabrication française</t>
  </si>
  <si>
    <t>http://www.couteau-laguiole.com/en/calcul-fp.php?idp=571&amp;idspec=407</t>
  </si>
  <si>
    <t>Calculate port and package for this item - Carving Set Laguiole pearlized red color - Couteau Laguiole France</t>
  </si>
  <si>
    <t>Calcul des frais de port pour l'envoi de Carving Set Laguiole pearlized red color  - Couteau Laguiole fabrication française</t>
  </si>
  <si>
    <t>http://www.couteau-laguiole.com/en/calcul-fp.php?idp=575&amp;idspec=411</t>
  </si>
  <si>
    <t>Calculate port and package for this item - Prestige range Laguiole Foie gras server polished finish - Couteau Laguiole France</t>
  </si>
  <si>
    <t>Calcul des frais de port pour l'envoi de Prestige range Laguiole Foie gras server polished finish  - Couteau Laguiole fabrication française</t>
  </si>
  <si>
    <t>http://www.couteau-laguiole.com/en/calcul-fp.php?idp=576&amp;idspec=412</t>
  </si>
  <si>
    <t>Calculate port and package for this item - Prestige range Laguiole Foie gras server sandblaster finish - Couteau Laguiole France</t>
  </si>
  <si>
    <t>Calcul des frais de port pour l'envoi de Prestige range Laguiole Foie gras server sandblaster finish  - Couteau Laguiole fabrication française</t>
  </si>
  <si>
    <t>http://www.couteau-laguiole.com/en/calcul-fp.php?idp=577&amp;idspec=413</t>
  </si>
  <si>
    <t>Calculate port and package for this item - Prestige range Laguiole salad server polished finish - Couteau Laguiole France</t>
  </si>
  <si>
    <t>Calcul des frais de port pour l'envoi de Prestige range Laguiole salad server polished finish  - Couteau Laguiole fabrication française</t>
  </si>
  <si>
    <t>http://www.couteau-laguiole.com/en/calcul-fp.php?idp=578&amp;idspec=414</t>
  </si>
  <si>
    <t>Calculate port and package for this item - Prestige range Laguiole salad server Sandblasted finish - Couteau Laguiole France</t>
  </si>
  <si>
    <t>Calcul des frais de port pour l'envoi de Prestige range Laguiole salad server Sandblasted finish  - Couteau Laguiole fabrication française</t>
  </si>
  <si>
    <t>http://www.couteau-laguiole.com/en/calcul-fp.php?idp=579&amp;idspec=415</t>
  </si>
  <si>
    <t>Calculate port and package for this item - Prestige range Laguiole server set polished finish - Couteau Laguiole France</t>
  </si>
  <si>
    <t>Calcul des frais de port pour l'envoi de Prestige range Laguiole server set polished finish  - Couteau Laguiole fabrication française</t>
  </si>
  <si>
    <t>http://www.couteau-laguiole.com/en/calcul-fp.php?idp=580&amp;idspec=416</t>
  </si>
  <si>
    <t>Calculate port and package for this item - Laguiole dog's head with solid Sterling Silver - Couteau Laguiole France</t>
  </si>
  <si>
    <t>Calcul des frais de port pour l'envoi de Laguiole dog's head with solid Sterling Silver  - Couteau Laguiole fabrication française</t>
  </si>
  <si>
    <t>http://www.couteau-laguiole.com/en/calcul-fp.php?idp=581&amp;idspec=417</t>
  </si>
  <si>
    <t>Calculate port and package for this item - Laguiole Nature knife with Mimosa Wood Handle - Couteau Laguiole France</t>
  </si>
  <si>
    <t>Calcul des frais de port pour l'envoi de Laguiole Nature knife with Mimosa Wood Handle  - Couteau Laguiole fabrication française</t>
  </si>
  <si>
    <t>http://www.couteau-laguiole.com/en/calcul-fp.php?idp=584&amp;idspec=424</t>
  </si>
  <si>
    <t>Calculate port and package for this item - Prestige range Laguiole server set sandblasted finish - Couteau Laguiole France</t>
  </si>
  <si>
    <t>Calcul des frais de port pour l'envoi de Prestige range Laguiole server set sandblasted finish  - Couteau Laguiole fabrication française</t>
  </si>
  <si>
    <t>http://www.couteau-laguiole.com/en/calcul-fp.php?idp=585&amp;idspec=425</t>
  </si>
  <si>
    <t>Calculate port and package for this item - Laguiole Salad Set fuchsia color - Couteau Laguiole France</t>
  </si>
  <si>
    <t>Calcul des frais de port pour l'envoi de Laguiole Salad Set fuchsia color  - Couteau Laguiole fabrication française</t>
  </si>
  <si>
    <t>http://www.couteau-laguiole.com/en/calcul-fp.php?idp=586&amp;idspec=426</t>
  </si>
  <si>
    <t>Calculate port and package for this item - Laguiole bread knife Black horn Handle - Couteau Laguiole France</t>
  </si>
  <si>
    <t>Calcul des frais de port pour l'envoi de Laguiole bread knife Black horn Handle  - Couteau Laguiole fabrication française</t>
  </si>
  <si>
    <t>http://www.couteau-laguiole.com/en/calcul-fp.php?idp=587&amp;idspec=427</t>
  </si>
  <si>
    <t>Calculate port and package for this item - Laguiole bread knife blonde horn Handle - Couteau Laguiole France</t>
  </si>
  <si>
    <t>Calcul des frais de port pour l'envoi de Laguiole bread knife blonde horn Handle  - Couteau Laguiole fabrication française</t>
  </si>
  <si>
    <t>http://www.couteau-laguiole.com/en/calcul-fp.php?idp=588&amp;idspec=428</t>
  </si>
  <si>
    <t>Calculate port and package for this item - Laguiole bread knife Olive wood Handle - Couteau Laguiole France</t>
  </si>
  <si>
    <t>Calcul des frais de port pour l'envoi de Laguiole bread knife Olive wood Handle  - Couteau Laguiole fabrication française</t>
  </si>
  <si>
    <t>http://www.couteau-laguiole.com/en/calcul-fp.php?idp=589&amp;idspec=429</t>
  </si>
  <si>
    <t>Calculate port and package for this item - Prestige Range Laguiole bread knife - Polished finish - Couteau Laguiole France</t>
  </si>
  <si>
    <t>Calcul des frais de port pour l'envoi de Prestige Range Laguiole bread knife - Polished finish  - Couteau Laguiole fabrication française</t>
  </si>
  <si>
    <t>http://www.couteau-laguiole.com/en/calcul-fp.php?idp=591&amp;idspec=430</t>
  </si>
  <si>
    <t>Calculate port and package for this item - Prestige Range Laguiole bread knife - Sandblasted finish - Couteau Laguiole France</t>
  </si>
  <si>
    <t>Calcul des frais de port pour l'envoi de Prestige Range Laguiole bread knife - Sandblasted finish  - Couteau Laguiole fabrication française</t>
  </si>
  <si>
    <t>http://www.couteau-laguiole.com/en/calcul-fp.php?idp=612&amp;idspec=475</t>
  </si>
  <si>
    <t>Calculate port and package for this item - Laguiole Knife Bone Handle - bee inlayed mother of pearl - Couteau Laguiole France</t>
  </si>
  <si>
    <t>Calcul des frais de port pour l'envoi de Laguiole Knife Bone Handle - bee inlayed mother of pearl  - Couteau Laguiole fabrication française</t>
  </si>
  <si>
    <t>http://www.couteau-laguiole.com/en/calcul-fp.php?idp=613&amp;idspec=476</t>
  </si>
  <si>
    <t>Calculate port and package for this item - Laguiole Knife Thuya Burl Handle, bee inlayed mother of pearl - Couteau Laguiole France</t>
  </si>
  <si>
    <t>Calcul des frais de port pour l'envoi de Laguiole Knife Thuya Burl Handle, bee inlayed mother of pearl  - Couteau Laguiole fabrication française</t>
  </si>
  <si>
    <t>http://www.couteau-laguiole.com/en/calcul-fp.php?idp=628&amp;idspec=520</t>
  </si>
  <si>
    <t>Calculate port and package for this item - Prestige range Laguiole Cake forks polished finish - Couteau Laguiole France</t>
  </si>
  <si>
    <t>Calcul des frais de port pour l'envoi de Prestige range Laguiole Cake forks polished finish  - Couteau Laguiole fabrication française</t>
  </si>
  <si>
    <t>http://www.couteau-laguiole.com/en/calcul-fp.php?idp=638&amp;idspec=521</t>
  </si>
  <si>
    <t>Calculate port and package for this item - Prestige range Laguiole Cake forks sandblasted finish - Couteau Laguiole France</t>
  </si>
  <si>
    <t>Calcul des frais de port pour l'envoi de Prestige range Laguiole Cake forks sandblasted finish  - Couteau Laguiole fabrication française</t>
  </si>
  <si>
    <t>http://www.couteau-laguiole.com/en/calcul-fp.php?idp=639&amp;idspec=524</t>
  </si>
  <si>
    <t>Calculate port and package for this item - Prestige range Laguiole forks for dessert polished finish - Couteau Laguiole France</t>
  </si>
  <si>
    <t>Calcul des frais de port pour l'envoi de Prestige range Laguiole forks for dessert polished finish  - Couteau Laguiole fabrication française</t>
  </si>
  <si>
    <t>http://www.couteau-laguiole.com/en/calcul-fp.php?idp=641&amp;idspec=525</t>
  </si>
  <si>
    <t>Calculate port and package for this item - Prestige range Laguiole forks for dessert sandblasted finish - Couteau Laguiole France</t>
  </si>
  <si>
    <t>Calcul des frais de port pour l'envoi de Prestige range Laguiole forks for dessert sandblasted finish  - Couteau Laguiole fabrication française</t>
  </si>
  <si>
    <t>http://www.couteau-laguiole.com/en/calcul-fp.php?idp=653&amp;idspec=546</t>
  </si>
  <si>
    <t>Calculate port and package for this item - Prestige range Laguiole fruit knives polished finish - Couteau Laguiole France</t>
  </si>
  <si>
    <t>Calcul des frais de port pour l'envoi de Prestige range Laguiole fruit knives polished finish  - Couteau Laguiole fabrication française</t>
  </si>
  <si>
    <t>http://www.couteau-laguiole.com/en/calcul-fp.php?idp=654&amp;idspec=547</t>
  </si>
  <si>
    <t>Calculate port and package for this item - Prestige range Laguiole fruit knives sandblasted finish - Couteau Laguiole France</t>
  </si>
  <si>
    <t>Calcul des frais de port pour l'envoi de Prestige range Laguiole fruit knives sandblasted finish  - Couteau Laguiole fabrication française</t>
  </si>
  <si>
    <t>http://www.couteau-laguiole.com/en/calcul-fp.php?idp=655&amp;idspec=548</t>
  </si>
  <si>
    <t>Calculate port and package for this item - Prestige range Laguiole Pie server polished finish - Couteau Laguiole France</t>
  </si>
  <si>
    <t>Calcul des frais de port pour l'envoi de Prestige range Laguiole Pie server polished finish  - Couteau Laguiole fabrication française</t>
  </si>
  <si>
    <t>http://www.couteau-laguiole.com/en/calcul-fp.php?idp=657&amp;idspec=550</t>
  </si>
  <si>
    <t>Calculate port and package for this item - Prestige range Laguiole spoons for dessert or salad Polished finish - Couteau Laguiole France</t>
  </si>
  <si>
    <t>Calcul des frais de port pour l'envoi de Prestige range Laguiole spoons for dessert or salad Polished finish  - Couteau Laguiole fabrication française</t>
  </si>
  <si>
    <t>http://www.couteau-laguiole.com/en/calcul-fp.php?idp=658&amp;idspec=551</t>
  </si>
  <si>
    <t>Calculate port and package for this item - Prestige range Laguiole spoons for dessert or salad Sandblasteded finish - Couteau Laguiole France</t>
  </si>
  <si>
    <t>Calcul des frais de port pour l'envoi de Prestige range Laguiole spoons for dessert or salad Sandblasteded finish  - Couteau Laguiole fabrication française</t>
  </si>
  <si>
    <t>http://www.couteau-laguiole.com/en/calcul-fp.php?idp=659&amp;idspec=552</t>
  </si>
  <si>
    <t>Calculate port and package for this item - Set of 6 cake forks Laguiole pearlized assorted colors - Couteau Laguiole France</t>
  </si>
  <si>
    <t>Calcul des frais de port pour l'envoi de Set of 6 cake forks Laguiole pearlized assorted colors  - Couteau Laguiole fabrication française</t>
  </si>
  <si>
    <t>http://www.couteau-laguiole.com/en/calcul-fp.php?idp=665&amp;idspec=558</t>
  </si>
  <si>
    <t>Calculate port and package for this item - Walking Freemason’s cane - Couteau Laguiole France</t>
  </si>
  <si>
    <t>Calcul des frais de port pour l'envoi de Walking Freemason’s cane  - Couteau Laguiole fabrication française</t>
  </si>
  <si>
    <t>http://www.couteau-laguiole.com/en/calcul-fp.php?idp=669&amp;idspec=562</t>
  </si>
  <si>
    <t>Calculate port and package for this item - Shell Laguiole with giraffe bone handle - Couteau Laguiole France</t>
  </si>
  <si>
    <t>Calcul des frais de port pour l'envoi de Shell Laguiole with giraffe bone handle  - Couteau Laguiole fabrication française</t>
  </si>
  <si>
    <t>http://www.couteau-laguiole.com/en/calcul-fp.php?idp=670&amp;idspec=563</t>
  </si>
  <si>
    <t>Calculate port and package for this item - Fleur-de-Lys Laguiole knife with full ram horn handle - Couteau Laguiole France</t>
  </si>
  <si>
    <t>Calcul des frais de port pour l'envoi de Fleur-de-Lys Laguiole knife with full ram horn handle  - Couteau Laguiole fabrication française</t>
  </si>
  <si>
    <t>http://www.couteau-laguiole.com/en/calcul-fp.php?idp=671&amp;idspec=564</t>
  </si>
  <si>
    <t>Calculate port and package for this item - Eagle Laguiole with Buffalo bark horn handle - Couteau Laguiole France</t>
  </si>
  <si>
    <t>Calcul des frais de port pour l'envoi de Eagle Laguiole with Buffalo bark horn handle  - Couteau Laguiole fabrication française</t>
  </si>
  <si>
    <t>http://www.couteau-laguiole.com/en/calcul-fp.php?idp=672&amp;idspec=565</t>
  </si>
  <si>
    <t>Calculate port and package for this item - Horseshoe Laguiole with carbon fiber handle - Couteau Laguiole France</t>
  </si>
  <si>
    <t>Calcul des frais de port pour l'envoi de Horseshoe Laguiole with carbon fiber handle  - Couteau Laguiole fabrication française</t>
  </si>
  <si>
    <t>http://www.couteau-laguiole.com/en/calcul-fp.php?idp=673&amp;idspec=566</t>
  </si>
  <si>
    <t>Calculate port and package for this item - Wild bear Laguiole with warthog tooth handle - Couteau Laguiole France</t>
  </si>
  <si>
    <t>Calcul des frais de port pour l'envoi de Wild bear Laguiole with warthog tooth handle  - Couteau Laguiole fabrication française</t>
  </si>
  <si>
    <t>http://www.couteau-laguiole.com/en/calcul-fp.php?idp=674&amp;idspec=567</t>
  </si>
  <si>
    <t>Calculate port and package for this item - Shamrock Laguiole with birch wood handle - Couteau Laguiole France</t>
  </si>
  <si>
    <t>Calcul des frais de port pour l'envoi de Shamrock Laguiole with birch wood handle  - Couteau Laguiole fabrication française</t>
  </si>
  <si>
    <t>http://www.couteau-laguiole.com/en/calcul-fp.php?idp=675&amp;idspec=568</t>
  </si>
  <si>
    <t>Calculate port and package for this item - Laguiole knife with Ebony and Boxwood handle - Couteau Laguiole France</t>
  </si>
  <si>
    <t>Calcul des frais de port pour l'envoi de Laguiole knife with Ebony and Boxwood handle  - Couteau Laguiole fabrication française</t>
  </si>
  <si>
    <t>http://www.couteau-laguiole.com/en/calcul-fp.php?idp=677&amp;idspec=570</t>
  </si>
  <si>
    <t>Calculate port and package for this item - Laguiole knife with Maltese cross, amboina wood handle - Couteau Laguiole France</t>
  </si>
  <si>
    <t>Calcul des frais de port pour l'envoi de Laguiole knife with Maltese cross, amboina wood handle  - Couteau Laguiole fabrication française</t>
  </si>
  <si>
    <t>http://www.couteau-laguiole.com/en/calcul-fp.php?idp=678&amp;idspec=571</t>
  </si>
  <si>
    <t>Calculate port and package for this item - Laguiole knife with Ebony and Izmir handle - Couteau Laguiole France</t>
  </si>
  <si>
    <t>Calcul des frais de port pour l'envoi de Laguiole knife with Ebony and Izmir handle  - Couteau Laguiole fabrication française</t>
  </si>
  <si>
    <t>http://www.couteau-laguiole.com/en/calcul-fp.php?idp=679&amp;idspec=572</t>
  </si>
  <si>
    <t>Calculate port and package for this item - Laguiole knife with Abalone handle - Couteau Laguiole France</t>
  </si>
  <si>
    <t>Calcul des frais de port pour l'envoi de Laguiole knife with Abalone handle  - Couteau Laguiole fabrication française</t>
  </si>
  <si>
    <t>http://www.couteau-laguiole.com/en/calcul-fp.php?idp=680&amp;idspec=573</t>
  </si>
  <si>
    <t>Calculate port and package for this item - Ebony Wood Laguiole knife, spring and plates fileworked - Couteau Laguiole France</t>
  </si>
  <si>
    <t>Calcul des frais de port pour l'envoi de Ebony Wood Laguiole knife, spring and plates fileworked  - Couteau Laguiole fabrication française</t>
  </si>
  <si>
    <t>http://www.couteau-laguiole.com/en/calcul-fp.php?idp=681&amp;idspec=574</t>
  </si>
  <si>
    <t>Calculate port and package for this item - Laguiole knife with stabilized walnut handle - Couteau Laguiole France</t>
  </si>
  <si>
    <t>Calcul des frais de port pour l'envoi de Laguiole knife with stabilized walnut handle  - Couteau Laguiole fabrication française</t>
  </si>
  <si>
    <t>http://www.couteau-laguiole.com/en/calcul-fp.php?idp=683&amp;idspec=576</t>
  </si>
  <si>
    <t>Calculate port and package for this item - Laguiole knife with Thuya Burl handle - Couteau Laguiole France</t>
  </si>
  <si>
    <t>Calcul des frais de port pour l'envoi de Laguiole knife with Thuya Burl handle  - Couteau Laguiole fabrication française</t>
  </si>
  <si>
    <t>http://www.couteau-laguiole.com/en/calcul-fp.php?idp=6881&amp;idspec=6860</t>
  </si>
  <si>
    <t>Calculate port and package for this item - Laguiole knife with corkscrew, Ebony wood handle, 2 stainless steel bolsters, 11 cm - Couteau Laguiole France</t>
  </si>
  <si>
    <t>Calcul des frais de port pour l'envoi de Laguiole knife with corkscrew, Ebony wood handle, 2 stainless steel bolsters, 11 cm  - Couteau Laguiole fabrication française</t>
  </si>
  <si>
    <t>http://www.couteau-laguiole.com/en/calcul-fp.php?idp=6882&amp;idspec=6861</t>
  </si>
  <si>
    <t>Calculate port and package for this item - One part Laguiole knife with Olive Wood handle, 11 cm + Black Finest quality leather sheath  - Couteau Laguiole France</t>
  </si>
  <si>
    <t>Calcul des frais de port pour l'envoi de One part Laguiole knife with Olive Wood handle, 11 cm + Black Finest quality leather sheath   - Couteau Laguiole fabrication française</t>
  </si>
  <si>
    <t>http://www.couteau-laguiole.com/en/calcul-fp.php?idp=6883&amp;idspec=6862</t>
  </si>
  <si>
    <t>Calculate port and package for this item - Laguiole folding knife with Olive Wood handle, 12 cm + Finest quality leather sheath with sharpener - Couteau Laguiole France</t>
  </si>
  <si>
    <t>Calcul des frais de port pour l'envoi de Laguiole folding knife with Olive Wood handle, 12 cm + Finest quality leather sheath with sharpener  - Couteau Laguiole fabrication française</t>
  </si>
  <si>
    <t>http://www.couteau-laguiole.com/en/calcul-fp.php?idp=692&amp;idspec=585</t>
  </si>
  <si>
    <t>Calculate port and package for this item - Laguiole knife abalone handle with Damascus blade - Couteau Laguiole France</t>
  </si>
  <si>
    <t>Calcul des frais de port pour l'envoi de Laguiole knife abalone handle with Damascus blade  - Couteau Laguiole fabrication française</t>
  </si>
  <si>
    <t>http://www.couteau-laguiole.com/en/calcul-fp.php?idp=693&amp;idspec=586</t>
  </si>
  <si>
    <t>Calculate port and package for this item - Laguiole knife Ebony Wood handle with corkscrew, spring and plates fileworked, Damascus blade - Couteau Laguiole France</t>
  </si>
  <si>
    <t>Calcul des frais de port pour l'envoi de Laguiole knife Ebony Wood handle with corkscrew, spring and plates fileworked, Damascus blade  - Couteau Laguiole fabrication française</t>
  </si>
  <si>
    <t>http://www.couteau-laguiole.com/en/calcul-fp.php?idp=694&amp;idspec=587</t>
  </si>
  <si>
    <t>Calculate port and package for this item - Laguiole knife Ebony and Izmir handle with Damascus blade - Couteau Laguiole France</t>
  </si>
  <si>
    <t>Calcul des frais de port pour l'envoi de Laguiole knife Ebony and Izmir handle with Damascus blade  - Couteau Laguiole fabrication française</t>
  </si>
  <si>
    <t>http://www.couteau-laguiole.com/en/calcul-fp.php?idp=695&amp;idspec=588</t>
  </si>
  <si>
    <t>Calculate port and package for this item - Blond Horn tip Laguiole knife with Damascus blade, with corkscrew - Couteau Laguiole France</t>
  </si>
  <si>
    <t>Calcul des frais de port pour l'envoi de Blond Horn tip Laguiole knife with Damascus blade, with corkscrew  - Couteau Laguiole fabrication française</t>
  </si>
  <si>
    <t>http://www.couteau-laguiole.com/en/calcul-fp.php?idp=696&amp;idspec=589</t>
  </si>
  <si>
    <t>Calculate port and package for this item - Ebony and  Boxwood Laguiole knife with Damascus blade - Couteau Laguiole France</t>
  </si>
  <si>
    <t>Calcul des frais de port pour l'envoi de Ebony and  Boxwood Laguiole knife with Damascus blade  - Couteau Laguiole fabrication française</t>
  </si>
  <si>
    <t>http://www.couteau-laguiole.com/en/calcul-fp.php?idp=697&amp;idspec=590</t>
  </si>
  <si>
    <t>Calculate port and package for this item - Laguiole knife Ebony wood handle, spring and plates fileworked, Damascus blade - Couteau Laguiole France</t>
  </si>
  <si>
    <t>Calcul des frais de port pour l'envoi de Laguiole knife Ebony wood handle, spring and plates fileworked, Damascus blade  - Couteau Laguiole fabrication française</t>
  </si>
  <si>
    <t>http://www.couteau-laguiole.com/en/calcul-fp.php?idp=705&amp;idspec=599</t>
  </si>
  <si>
    <t>Calculate port and package for this item - Laguiole knife with stabilized Walnut handle, corkscrew - Couteau Laguiole France</t>
  </si>
  <si>
    <t>Calcul des frais de port pour l'envoi de Laguiole knife with stabilized Walnut handle, corkscrew  - Couteau Laguiole fabrication française</t>
  </si>
  <si>
    <t>http://www.couteau-laguiole.com/en/calcul-fp.php?idp=706&amp;idspec=600</t>
  </si>
  <si>
    <t>Calculate port and package for this item - Ebony Wood Laguiole knife, spring and plates fileworked, with corkscrew - Couteau Laguiole France</t>
  </si>
  <si>
    <t>Calcul des frais de port pour l'envoi de Ebony Wood Laguiole knife, spring and plates fileworked, with corkscrew  - Couteau Laguiole fabrication française</t>
  </si>
  <si>
    <t>http://www.couteau-laguiole.com/en/calcul-fp.php?idp=708&amp;idspec=602</t>
  </si>
  <si>
    <t>Calculate port and package for this item - Laguiole knife with Ebony and Izmir handle, corkscrew - Couteau Laguiole France</t>
  </si>
  <si>
    <t>Calcul des frais de port pour l'envoi de Laguiole knife with Ebony and Izmir handle, corkscrew  - Couteau Laguiole fabrication française</t>
  </si>
  <si>
    <t>http://www.couteau-laguiole.com/en/calcul-fp.php?idp=7131&amp;idspec=7110</t>
  </si>
  <si>
    <t>Calculate port and package for this item - Set 6 Thiers steak knives with white Plexiglas handle - Couteau Laguiole France</t>
  </si>
  <si>
    <t>Calcul des frais de port pour l'envoi de Set 6 Thiers steak knives with white Plexiglas handle  - Couteau Laguiole fabrication française</t>
  </si>
  <si>
    <t>http://www.couteau-laguiole.com/en/calcul-fp.php?idp=7132&amp;idspec=7111</t>
  </si>
  <si>
    <t>Calculate port and package for this item - Set 6 Thiers steak knives with brown Plexiglas handle - Couteau Laguiole France</t>
  </si>
  <si>
    <t>Calcul des frais de port pour l'envoi de Set 6 Thiers steak knives with brown Plexiglas handle  - Couteau Laguiole fabrication française</t>
  </si>
  <si>
    <t>http://www.couteau-laguiole.com/en/calcul-fp.php?idp=7133&amp;idspec=7112</t>
  </si>
  <si>
    <t>Calculate port and package for this item - Boxed set of 6 Laguiole forks in assorted wood - Couteau Laguiole France</t>
  </si>
  <si>
    <t>Calcul des frais de port pour l'envoi de Boxed set of 6 Laguiole forks in assorted wood  - Couteau Laguiole fabrication française</t>
  </si>
  <si>
    <t>http://www.couteau-laguiole.com/en/calcul-fp.php?idp=725&amp;idspec=619</t>
  </si>
  <si>
    <t>Calculate port and package for this item - Display Boxes of 24 pieces Laguiole in assorted colors - Couteau Laguiole France</t>
  </si>
  <si>
    <t>Calcul des frais de port pour l'envoi de Display Boxes of 24 pieces Laguiole in assorted colors  - Couteau Laguiole fabrication française</t>
  </si>
  <si>
    <t>http://www.couteau-laguiole.com/en/calcul-fp.php?idp=727&amp;idspec=621</t>
  </si>
  <si>
    <t>Calculate port and package for this item - Set 24 pieces Laguiole Prestige range - Polished finish - Couteau Laguiole France</t>
  </si>
  <si>
    <t>Calcul des frais de port pour l'envoi de Set 24 pieces Laguiole Prestige range - Polished finish  - Couteau Laguiole fabrication française</t>
  </si>
  <si>
    <t>http://www.couteau-laguiole.com/en/calcul-fp.php?idp=730&amp;idspec=624</t>
  </si>
  <si>
    <t>Calculate port and package for this item - Dragon walking cane - Couteau Laguiole France</t>
  </si>
  <si>
    <t>Calcul des frais de port pour l'envoi de Dragon walking cane  - Couteau Laguiole fabrication française</t>
  </si>
  <si>
    <t>http://www.couteau-laguiole.com/en/calcul-fp.php?idp=734&amp;idspec=629</t>
  </si>
  <si>
    <t>Calculate port and package for this item - Walking cane silver plated knob  - Couteau Laguiole France</t>
  </si>
  <si>
    <t>Calcul des frais de port pour l'envoi de Walking cane silver plated knob   - Couteau Laguiole fabrication française</t>
  </si>
  <si>
    <t>http://www.couteau-laguiole.com/en/calcul-fp.php?idp=7359&amp;idspec=7338</t>
  </si>
  <si>
    <t>Calculate port and package for this item - Sommelier black horn handle+Laguiole bird - Couteau Laguiole France</t>
  </si>
  <si>
    <t>Calcul des frais de port pour l'envoi de Sommelier black horn handle+Laguiole bird  - Couteau Laguiole fabrication française</t>
  </si>
  <si>
    <t>http://www.couteau-laguiole.com/en/calcul-fp.php?idp=7360&amp;idspec=7339</t>
  </si>
  <si>
    <t>Calculate port and package for this item - Sommelier black horn handle+Laguiole bird diamond - Couteau Laguiole France</t>
  </si>
  <si>
    <t>Calcul des frais de port pour l'envoi de Sommelier black horn handle+Laguiole bird diamond  - Couteau Laguiole fabrication française</t>
  </si>
  <si>
    <t>http://www.couteau-laguiole.com/en/calcul-fp.php?idp=7361&amp;idspec=7340</t>
  </si>
  <si>
    <t>Calculate port and package for this item - Sommelier Mimosa Wood handle+Laguiole bird - Couteau Laguiole France</t>
  </si>
  <si>
    <t>Calcul des frais de port pour l'envoi de Sommelier Mimosa Wood handle+Laguiole bird  - Couteau Laguiole fabrication française</t>
  </si>
  <si>
    <t>http://www.couteau-laguiole.com/en/calcul-fp.php?idp=7362&amp;idspec=7341</t>
  </si>
  <si>
    <t>Calculate port and package for this item - Sommelier Mimosa Wood handle+Laguiole bird diamond - Couteau Laguiole France</t>
  </si>
  <si>
    <t>Calcul des frais de port pour l'envoi de Sommelier Mimosa Wood handle+Laguiole bird diamond  - Couteau Laguiole fabrication française</t>
  </si>
  <si>
    <t>http://www.couteau-laguiole.com/en/calcul-fp.php?idp=755&amp;idspec=689</t>
  </si>
  <si>
    <t>Calculate port and package for this item - Laguiole Sphinx knife black and gold handle - Couteau Laguiole France</t>
  </si>
  <si>
    <t>Calcul des frais de port pour l'envoi de Laguiole Sphinx knife black and gold handle  - Couteau Laguiole fabrication française</t>
  </si>
  <si>
    <t>http://www.couteau-laguiole.com/en/calcul-fp.php?idp=756&amp;idspec=691</t>
  </si>
  <si>
    <t>Calculate port and package for this item - Laguiole Freemason’s Knife with  black horn handle 12  cm - Couteau Laguiole France</t>
  </si>
  <si>
    <t>Calcul des frais de port pour l'envoi de Laguiole Freemason’s Knife with  black horn handle 12  cm  - Couteau Laguiole fabrication française</t>
  </si>
  <si>
    <t>http://www.couteau-laguiole.com/en/calcul-fp.php?idp=757&amp;idspec=692</t>
  </si>
  <si>
    <t>Calculate port and package for this item - Laguiole Freemason’s Knife with  black horn handle  - Couteau Laguiole France</t>
  </si>
  <si>
    <t>Calcul des frais de port pour l'envoi de Laguiole Freemason’s Knife with  black horn handle   - Couteau Laguiole fabrication française</t>
  </si>
  <si>
    <t>http://www.couteau-laguiole.com/en/calcul-fp.php?idp=758&amp;idspec=696</t>
  </si>
  <si>
    <t>Calculate port and package for this item - Box-set of 6 flat stainless steel Laguiole steak knives - Couteau Laguiole France</t>
  </si>
  <si>
    <t>Calcul des frais de port pour l'envoi de Box-set of 6 flat stainless steel Laguiole steak knives  - Couteau Laguiole fabrication française</t>
  </si>
  <si>
    <t>http://www.couteau-laguiole.com/en/calcul-fp.php?idp=762&amp;idspec=701</t>
  </si>
  <si>
    <t>Calculate port and package for this item - Set of 6 Monnerie knives tableware in assorted colors - Couteau Laguiole France</t>
  </si>
  <si>
    <t>Calcul des frais de port pour l'envoi de Set of 6 Monnerie knives tableware in assorted colors  - Couteau Laguiole fabrication française</t>
  </si>
  <si>
    <t>http://www.couteau-laguiole.com/en/calcul-fp.php?idp=763&amp;idspec=702</t>
  </si>
  <si>
    <t>Calculate port and package for this item - Laguiole Gentleman juniper wood handle - Couteau Laguiole France</t>
  </si>
  <si>
    <t>Calcul des frais de port pour l'envoi de Laguiole Gentleman juniper wood handle  - Couteau Laguiole fabrication française</t>
  </si>
  <si>
    <t>http://www.couteau-laguiole.com/en/calcul-fp.php?idp=765&amp;idspec=704</t>
  </si>
  <si>
    <t>Calculate port and package for this item - Laguiole Freemason’s Knife ebony and boxwood handle, damascus blade - Couteau Laguiole France</t>
  </si>
  <si>
    <t>Calcul des frais de port pour l'envoi de Laguiole Freemason’s Knife ebony and boxwood handle, damascus blade  - Couteau Laguiole fabrication française</t>
  </si>
  <si>
    <t>http://www.couteau-laguiole.com/en/calcul-fp.php?idp=775&amp;idspec=723</t>
  </si>
  <si>
    <t>Calculate port and package for this item - The Stylver - Couteau Laguiole France</t>
  </si>
  <si>
    <t>Calcul des frais de port pour l'envoi de The Stylver  - Couteau Laguiole fabrication française</t>
  </si>
  <si>
    <t>http://www.couteau-laguiole.com/en/calcul-fp.php?idp=777&amp;idspec=738</t>
  </si>
  <si>
    <t>Calculate port and package for this item - Laguiole Knife polished Stag full handle - Couteau Laguiole France</t>
  </si>
  <si>
    <t>Calcul des frais de port pour l'envoi de Laguiole Knife polished Stag full handle  - Couteau Laguiole fabrication française</t>
  </si>
  <si>
    <t>http://www.couteau-laguiole.com/en/calcul-fp.php?idp=778&amp;idspec=739</t>
  </si>
  <si>
    <t>Calculate port and package for this item - Laguiole knife Ebony and Mimosa Wood handle - Couteau Laguiole France</t>
  </si>
  <si>
    <t>Calcul des frais de port pour l'envoi de Laguiole knife Ebony and Mimosa Wood handle  - Couteau Laguiole fabrication française</t>
  </si>
  <si>
    <t>http://www.couteau-laguiole.com/en/calcul-fp.php?idp=779&amp;idspec=725</t>
  </si>
  <si>
    <t>Calculate port and package for this item - Laguiole Foie gras server blonde  horn handle - Couteau Laguiole France</t>
  </si>
  <si>
    <t>Calcul des frais de port pour l'envoi de Laguiole Foie gras server blonde  horn handle  - Couteau Laguiole fabrication française</t>
  </si>
  <si>
    <t>http://www.couteau-laguiole.com/en/calcul-fp.php?idp=780&amp;idspec=726</t>
  </si>
  <si>
    <t>Calculate port and package for this item - Laguiole Foie gras server black horn handle - Couteau Laguiole France</t>
  </si>
  <si>
    <t>Calcul des frais de port pour l'envoi de Laguiole Foie gras server black horn handle  - Couteau Laguiole fabrication française</t>
  </si>
  <si>
    <t>http://www.couteau-laguiole.com/en/calcul-fp.php?idp=781&amp;idspec=727</t>
  </si>
  <si>
    <t>Calculate port and package for this item - Laguiole Foie gras server olive wood handle - Couteau Laguiole France</t>
  </si>
  <si>
    <t>Calcul des frais de port pour l'envoi de Laguiole Foie gras server olive wood handle  - Couteau Laguiole fabrication française</t>
  </si>
  <si>
    <t>http://www.couteau-laguiole.com/en/calcul-fp.php?idp=786&amp;idspec=736</t>
  </si>
  <si>
    <t>Calculate port and package for this item - Free mason's sword cane with pelican and rosicrucian - Couteau Laguiole France</t>
  </si>
  <si>
    <t>Calcul des frais de port pour l'envoi de Free mason's sword cane with pelican and rosicrucian  - Couteau Laguiole fabrication française</t>
  </si>
  <si>
    <t>http://www.couteau-laguiole.com/en/calcul-fp.php?idp=789&amp;idspec=740</t>
  </si>
  <si>
    <t>Calculate port and package for this item - Set of 6 Prestige Laguiole steak knives stainless steel fully forged polished finish - Couteau Laguiole France</t>
  </si>
  <si>
    <t>Calcul des frais de port pour l'envoi de Set of 6 Prestige Laguiole steak knives stainless steel fully forged polished finish  - Couteau Laguiole fabrication française</t>
  </si>
  <si>
    <t>http://www.couteau-laguiole.com/en/calcul-fp.php?idp=790&amp;idspec=741</t>
  </si>
  <si>
    <t>Calculate port and package for this item - Set of 6 Prestige Laguiole steak knives stainless steel fully forged sandblasted finish - Couteau Laguiole France</t>
  </si>
  <si>
    <t>Calcul des frais de port pour l'envoi de Set of 6 Prestige Laguiole steak knives stainless steel fully forged sandblasted finish  - Couteau Laguiole fabrication française</t>
  </si>
  <si>
    <t>http://www.couteau-laguiole.com/en/calcul-fp.php?idp=791&amp;idspec=742</t>
  </si>
  <si>
    <t>Calculate port and package for this item - Set of 6 Advantage Laguiole steak knives stainless steel polished finish - Couteau Laguiole France</t>
  </si>
  <si>
    <t>Calcul des frais de port pour l'envoi de Set of 6 Advantage Laguiole steak knives stainless steel polished finish  - Couteau Laguiole fabrication française</t>
  </si>
  <si>
    <t>http://www.couteau-laguiole.com/en/calcul-fp.php?idp=792&amp;idspec=743</t>
  </si>
  <si>
    <t>Calculate port and package for this item - Laguiole knife Corse with juniper burl handle - Couteau Laguiole France</t>
  </si>
  <si>
    <t>Calcul des frais de port pour l'envoi de Laguiole knife Corse with juniper burl handle  - Couteau Laguiole fabrication française</t>
  </si>
  <si>
    <t>http://www.couteau-laguiole.com/en/calcul-fp.php?idp=793&amp;idspec=744</t>
  </si>
  <si>
    <t>Calculate port and package for this item - Set 12 pieces Laguiole Prestige range - Polished finish - Couteau Laguiole France</t>
  </si>
  <si>
    <t>Calcul des frais de port pour l'envoi de Set 12 pieces Laguiole Prestige range - Polished finish  - Couteau Laguiole fabrication française</t>
  </si>
  <si>
    <t>http://www.couteau-laguiole.com/en/calcul-fp.php?idp=794&amp;idspec=745</t>
  </si>
  <si>
    <t>Calculate port and package for this item - Set of 6 Prestige range Laguiole forks fully forged polished - Couteau Laguiole France</t>
  </si>
  <si>
    <t>Calcul des frais de port pour l'envoi de Set of 6 Prestige range Laguiole forks fully forged polished  - Couteau Laguiole fabrication française</t>
  </si>
  <si>
    <t>http://www.couteau-laguiole.com/en/calcul-fp.php?idp=795&amp;idspec=746</t>
  </si>
  <si>
    <t>Calculate port and package for this item - Set of 6 Prestige range Laguiole forks fully forged sandblasted finish - Couteau Laguiole France</t>
  </si>
  <si>
    <t>Calcul des frais de port pour l'envoi de Set of 6 Prestige range Laguiole forks fully forged sandblasted finish  - Couteau Laguiole fabrication française</t>
  </si>
  <si>
    <t>http://www.couteau-laguiole.com/en/calcul-fp.php?idp=798&amp;idspec=755</t>
  </si>
  <si>
    <t>Calculate port and package for this item - Prestige range Laguiole cheese set polished finish - Couteau Laguiole France</t>
  </si>
  <si>
    <t>Calcul des frais de port pour l'envoi de Prestige range Laguiole cheese set polished finish  - Couteau Laguiole fabrication française</t>
  </si>
  <si>
    <t>http://www.couteau-laguiole.com/en/calcul-fp.php?idp=799&amp;idspec=756</t>
  </si>
  <si>
    <t>Calculate port and package for this item - Prestige range Laguiole cheese set sandblasted finish - Couteau Laguiole France</t>
  </si>
  <si>
    <t>Calcul des frais de port pour l'envoi de Prestige range Laguiole cheese set sandblasted finish  - Couteau Laguiole fabrication française</t>
  </si>
  <si>
    <t>http://www.couteau-laguiole.com/en/calcul-fp.php?idp=8&amp;idspec=64</t>
  </si>
  <si>
    <t>Calculate port and package for this item - Multi-Head pocket carbide Sharpener - Couteau Laguiole France</t>
  </si>
  <si>
    <t>Calcul des frais de port pour l'envoi de Multi-Head pocket carbide Sharpener  - Couteau Laguiole fabrication française</t>
  </si>
  <si>
    <t>http://www.couteau-laguiole.com/en/calcul-fp.php?idp=800&amp;idspec=757</t>
  </si>
  <si>
    <t>Calculate port and package for this item - Laguiole Freemason’s Knife ebony and mimosa wood handle, damascus blade, corkscrew - Couteau Laguiole France</t>
  </si>
  <si>
    <t>Calcul des frais de port pour l'envoi de Laguiole Freemason’s Knife ebony and mimosa wood handle, damascus blade, corkscrew  - Couteau Laguiole fabrication française</t>
  </si>
  <si>
    <t>http://www.couteau-laguiole.com/en/calcul-fp.php?idp=801&amp;idspec=758</t>
  </si>
  <si>
    <t>Calculate port and package for this item - Laguiole Freemason’s Knife ebony and mimosa wood handle, damascus blade - Couteau Laguiole France</t>
  </si>
  <si>
    <t>Calcul des frais de port pour l'envoi de Laguiole Freemason’s Knife ebony and mimosa wood handle, damascus blade  - Couteau Laguiole fabrication française</t>
  </si>
  <si>
    <t>http://www.couteau-laguiole.com/en/calcul-fp.php?idp=802&amp;idspec=760</t>
  </si>
  <si>
    <t>Calculate port and package for this item - Monnerie knife thuya burl handle with Damascus blade  - Couteau Laguiole France</t>
  </si>
  <si>
    <t>Calcul des frais de port pour l'envoi de Monnerie knife thuya burl handle with Damascus blade   - Couteau Laguiole fabrication française</t>
  </si>
  <si>
    <t>http://www.couteau-laguiole.com/en/calcul-fp.php?idp=803&amp;idspec=759</t>
  </si>
  <si>
    <t>Calculate port and package for this item - Monnerie knife tip of pale horn handle with Damascus blade - Couteau Laguiole France</t>
  </si>
  <si>
    <t>Calcul des frais de port pour l'envoi de Monnerie knife tip of pale horn handle with Damascus blade  - Couteau Laguiole fabrication française</t>
  </si>
  <si>
    <t>http://www.couteau-laguiole.com/en/calcul-fp.php?idp=804&amp;idspec=761</t>
  </si>
  <si>
    <t>Calculate port and package for this item - Monnerie knife thuya burl handle - Couteau Laguiole France</t>
  </si>
  <si>
    <t>Calcul des frais de port pour l'envoi de Monnerie knife thuya burl handle  - Couteau Laguiole fabrication française</t>
  </si>
  <si>
    <t>http://www.couteau-laguiole.com/en/calcul-fp.php?idp=805&amp;idspec=762</t>
  </si>
  <si>
    <t>Calculate port and package for this item - Monnerie knife tip of pale horn handle - Couteau Laguiole France</t>
  </si>
  <si>
    <t>Calcul des frais de port pour l'envoi de Monnerie knife tip of pale horn handle  - Couteau Laguiole fabrication française</t>
  </si>
  <si>
    <t>http://www.couteau-laguiole.com/en/calcul-fp.php?idp=807&amp;idspec=765</t>
  </si>
  <si>
    <t>Calculate port and package for this item - Set of 6 Laguiole soup spoons olive wood handle - Couteau Laguiole France</t>
  </si>
  <si>
    <t>Calcul des frais de port pour l'envoi de Set of 6 Laguiole soup spoons olive wood handle  - Couteau Laguiole fabrication française</t>
  </si>
  <si>
    <t>http://www.couteau-laguiole.com/en/calcul-fp.php?idp=808&amp;idspec=766</t>
  </si>
  <si>
    <t>Calculate port and package for this item - Prestige range Laguiole set of 6 soup spoons sandblasted finish - Couteau Laguiole France</t>
  </si>
  <si>
    <t>Calcul des frais de port pour l'envoi de Prestige range Laguiole set of 6 soup spoons sandblasted finish  - Couteau Laguiole fabrication française</t>
  </si>
  <si>
    <t>http://www.couteau-laguiole.com/en/calcul-fp.php?idp=809&amp;idspec=767</t>
  </si>
  <si>
    <t>Calculate port and package for this item - Prestige range Laguiole set of 6 soup spoons polished finish - Couteau Laguiole France</t>
  </si>
  <si>
    <t>Calcul des frais de port pour l'envoi de Prestige range Laguiole set of 6 soup spoons polished finish  - Couteau Laguiole fabrication française</t>
  </si>
  <si>
    <t>http://www.couteau-laguiole.com/en/calcul-fp.php?idp=810&amp;idspec=768</t>
  </si>
  <si>
    <t>Calculate port and package for this item - Set of 6 Laguiole soup spoons black horn handle - Couteau Laguiole France</t>
  </si>
  <si>
    <t>Calcul des frais de port pour l'envoi de Set of 6 Laguiole soup spoons black horn handle  - Couteau Laguiole fabrication française</t>
  </si>
  <si>
    <t>http://www.couteau-laguiole.com/en/calcul-fp.php?idp=812&amp;idspec=770</t>
  </si>
  <si>
    <t>Calculate port and package for this item - Set of 6 Laguiole soup spoons blonde  horn handle - Couteau Laguiole France</t>
  </si>
  <si>
    <t>Calcul des frais de port pour l'envoi de Set of 6 Laguiole soup spoons blonde  horn handle  - Couteau Laguiole fabrication française</t>
  </si>
  <si>
    <t>http://www.couteau-laguiole.com/en/calcul-fp.php?idp=813&amp;idspec=771</t>
  </si>
  <si>
    <t>Calculate port and package for this item - Prestige range Laguiole set of 6 tea spoons polished finish - Couteau Laguiole France</t>
  </si>
  <si>
    <t>Calcul des frais de port pour l'envoi de Prestige range Laguiole set of 6 tea spoons polished finish  - Couteau Laguiole fabrication française</t>
  </si>
  <si>
    <t>http://www.couteau-laguiole.com/en/calcul-fp.php?idp=814&amp;idspec=772</t>
  </si>
  <si>
    <t>Calculate port and package for this item - Prestige range Laguiole tea spoons polished finish - Couteau Laguiole France</t>
  </si>
  <si>
    <t>Calcul des frais de port pour l'envoi de Prestige range Laguiole tea spoons polished finish  - Couteau Laguiole fabrication française</t>
  </si>
  <si>
    <t>http://www.couteau-laguiole.com/en/calcul-fp.php?idp=816&amp;idspec=775</t>
  </si>
  <si>
    <t>http://www.couteau-laguiole.com/en/calcul-fp.php?idp=818&amp;idspec=778</t>
  </si>
  <si>
    <t>Calculate port and package for this item - Thiers pocket knife plexiglas handle with feather jay bird - Couteau Laguiole France</t>
  </si>
  <si>
    <t>Calcul des frais de port pour l'envoi de Thiers pocket knife plexiglas handle with feather jay bird  - Couteau Laguiole fabrication française</t>
  </si>
  <si>
    <t>http://www.couteau-laguiole.com/en/calcul-fp.php?idp=819&amp;idspec=779</t>
  </si>
  <si>
    <t>Calculate port and package for this item - Thiers knife black and white paperstone handle - Couteau Laguiole France</t>
  </si>
  <si>
    <t>Calcul des frais de port pour l'envoi de Thiers knife black and white paperstone handle  - Couteau Laguiole fabrication française</t>
  </si>
  <si>
    <t>http://www.couteau-laguiole.com/en/calcul-fp.php?idp=820&amp;idspec=780</t>
  </si>
  <si>
    <t>Calculate port and package for this item - 5/8 razor ram Spartacus 889 - Couteau Laguiole France</t>
  </si>
  <si>
    <t>Calcul des frais de port pour l'envoi de 5/8 razor ram Spartacus 889  - Couteau Laguiole fabrication française</t>
  </si>
  <si>
    <t>http://www.couteau-laguiole.com/en/carbon-stainless-steel-and-damas-30-132.html</t>
  </si>
  <si>
    <t>The maintenance of the blade requires more care if it is carbon steel than stainless steel. Damascus steel blade needs cleaning occasionally.</t>
  </si>
  <si>
    <t>http://www.couteau-laguiole.com/en/carving-set-laguiole-pearlized-red-color-0-571-106-5-5-32-0.html</t>
  </si>
  <si>
    <t>Carving Set Laguiole pearlized red color - Laguiole table knives, Server set, Laguiole carving set- Laguiole Actiforge : couteaux fabrication française</t>
  </si>
  <si>
    <t xml:space="preserve">Carving Set Laguiole pearlized red color à partir de 34.00 euros - Laguiole Actiforge : couteaux fabrication française </t>
  </si>
  <si>
    <t>http://www.couteau-laguiole.com/en/carving-set-laguiole-pearlized-red-color-2-571-106-5-5-32-0.html</t>
  </si>
  <si>
    <t>http://www.couteau-laguiole.com/en/carving-set-laguiole-pearlized-red-color-7-571-106-5-5-32-0.html</t>
  </si>
  <si>
    <t>http://www.couteau-laguiole.com/en/catalogue-abs-and-plexiglass-steak-knives-102-102-5-0-0-0.html</t>
  </si>
  <si>
    <t>Laguiole table knives, ABS and plexiglass steak knives  - Couteau Laguiole fabrication française</t>
  </si>
  <si>
    <t>Catalogue Laguiole table knives, ABS and plexiglass steak knives  :  - Couteau Laguiole fabrication française</t>
  </si>
  <si>
    <t>http://www.couteau-laguiole.com/en/catalogue-alpes-68-68-7-0-0-0.html</t>
  </si>
  <si>
    <t>Regional French knives, Alpes  - Couteau Laguiole fabrication française</t>
  </si>
  <si>
    <t>Catalogue Regional French knives, Alpes  :  - Couteau Laguiole fabrication française</t>
  </si>
  <si>
    <t>http://www.couteau-laguiole.com/en/catalogue-alsace-67-67-7-0-0-0.html</t>
  </si>
  <si>
    <t>Regional French knives, Alsace  - Couteau Laguiole fabrication française</t>
  </si>
  <si>
    <t>Catalogue Regional French knives, Alsace  :  - Couteau Laguiole fabrication française</t>
  </si>
  <si>
    <t>http://www.couteau-laguiole.com/en/catalogue-aquitaine-61-61-7-0-0-0.html</t>
  </si>
  <si>
    <t>Regional French knives, Aquitaine  - Couteau Laguiole fabrication française</t>
  </si>
  <si>
    <t>Catalogue Regional French knives, Aquitaine  :  - Couteau Laguiole fabrication française</t>
  </si>
  <si>
    <t>http://www.couteau-laguiole.com/en/catalogue-auvergne-64-64-7-0-0-0.html</t>
  </si>
  <si>
    <t>Regional French knives, Auvergne  - Couteau Laguiole fabrication française</t>
  </si>
  <si>
    <t>Catalogue Regional French knives, Auvergne  :  - Couteau Laguiole fabrication française</t>
  </si>
  <si>
    <t>http://www.couteau-laguiole.com/en/catalogue-bretagne-59-59-7-0-0-0.html</t>
  </si>
  <si>
    <t>Regional French knives, Bretagne  - Couteau Laguiole fabrication française</t>
  </si>
  <si>
    <t>Catalogue Regional French knives, Bretagne  :  - Couteau Laguiole fabrication française</t>
  </si>
  <si>
    <t>http://www.couteau-laguiole.com/en/catalogue-cake-forks-120-120-5-28-0-0.html</t>
  </si>
  <si>
    <t>Laguiole table knives, Forks, cake forks  - Couteau Laguiole fabrication française</t>
  </si>
  <si>
    <t>Catalogue Laguiole table knives, Forks, cake forks  :  - Couteau Laguiole fabrication française</t>
  </si>
  <si>
    <t>http://www.couteau-laguiole.com/en/catalogue-canes-and-sword-canes-125-125-11-0-0-0.html</t>
  </si>
  <si>
    <t>Creators, Canes and sword canes   - Couteau Laguiole fabrication française</t>
  </si>
  <si>
    <t>Catalogue Creators, Canes and sword canes   :  - Couteau Laguiole fabrication française</t>
  </si>
  <si>
    <t>http://www.couteau-laguiole.com/en/catalogue-canes-and-sword-canes-125-125-11-0-0-1.html</t>
  </si>
  <si>
    <t>Creators, Canes and sword canes   - Page 2 - Couteau Laguiole fabrication française</t>
  </si>
  <si>
    <t>Catalogue Creators, Canes and sword canes   - Page 2 :  - Couteau Laguiole fabrication française</t>
  </si>
  <si>
    <t>http://www.couteau-laguiole.com/en/catalogue-collection-boxes-47-47-8-0-0-0.html</t>
  </si>
  <si>
    <t>Straight razors, Collection boxes  - Couteau Laguiole fabrication française</t>
  </si>
  <si>
    <t>Catalogue Straight razors, Collection boxes  :  - Couteau Laguiole fabrication française</t>
  </si>
  <si>
    <t>http://www.couteau-laguiole.com/en/catalogue-complete-razor-sets-72-72-8-0-0-0.html</t>
  </si>
  <si>
    <t>Straight razors, Complete razor sets  - Couteau Laguiole fabrication française</t>
  </si>
  <si>
    <t>Catalogue Straight razors, Complete razor sets  :  - Couteau Laguiole fabrication française</t>
  </si>
  <si>
    <t>http://www.couteau-laguiole.com/en/catalogue-corkscrew-15-15-2-0-0-0.html</t>
  </si>
  <si>
    <t>Laguiole pocket knives, Corkscrew  - Couteau Laguiole fabrication française</t>
  </si>
  <si>
    <t>Catalogue Laguiole pocket knives, Corkscrew  :  - Couteau Laguiole fabrication française</t>
  </si>
  <si>
    <t>http://www.couteau-laguiole.com/en/catalogue-corkscrew-15-15-2-0-0-1.html</t>
  </si>
  <si>
    <t>Laguiole pocket knives, Corkscrew  - Page 2 - Couteau Laguiole fabrication française</t>
  </si>
  <si>
    <t>Catalogue Laguiole pocket knives, Corkscrew  - Page 2 :  - Couteau Laguiole fabrication française</t>
  </si>
  <si>
    <t>http://www.couteau-laguiole.com/en/catalogue-corse-71-71-7-0-0-0.html</t>
  </si>
  <si>
    <t>Regional French knives, Corse  - Couteau Laguiole fabrication française</t>
  </si>
  <si>
    <t>Catalogue Regional French knives, Corse  :  - Couteau Laguiole fabrication française</t>
  </si>
  <si>
    <t>http://www.couteau-laguiole.com/en/catalogue-creators-11-11-0-0-0-0.html</t>
  </si>
  <si>
    <t>Creators  - Couteau Laguiole fabrication française</t>
  </si>
  <si>
    <t>Catalogue Creators  :  - Couteau Laguiole fabrication française</t>
  </si>
  <si>
    <t>http://www.couteau-laguiole.com/en/catalogue-creators-11-11-0-0-0-1.html</t>
  </si>
  <si>
    <t>Creators  - Page 2 - Couteau Laguiole fabrication française</t>
  </si>
  <si>
    <t>Catalogue Creators  - Page 2 :  - Couteau Laguiole fabrication française</t>
  </si>
  <si>
    <t>http://www.couteau-laguiole.com/en/catalogue-creators-11-11-0-0-0-2.html</t>
  </si>
  <si>
    <t>Creators  - Page 3 - Couteau Laguiole fabrication française</t>
  </si>
  <si>
    <t>Catalogue Creators  - Page 3 :  - Couteau Laguiole fabrication française</t>
  </si>
  <si>
    <t>http://www.couteau-laguiole.com/en/catalogue-creators-11-11-0-0-0-3.html</t>
  </si>
  <si>
    <t>Creators  - Page 4 - Couteau Laguiole fabrication française</t>
  </si>
  <si>
    <t>Catalogue Creators  - Page 4 :  - Couteau Laguiole fabrication française</t>
  </si>
  <si>
    <t>http://www.couteau-laguiole.com/en/catalogue-customized-laguiole-3-3-0-0-0-0.html</t>
  </si>
  <si>
    <t>Customized Laguiole  - Couteau Laguiole fabrication française</t>
  </si>
  <si>
    <t>Catalogue Customized Laguiole  :  - Couteau Laguiole fabrication française</t>
  </si>
  <si>
    <t>http://www.couteau-laguiole.com/en/catalogue-damas-and-prestigious-laguiole-4-4-0-0-0-0.html</t>
  </si>
  <si>
    <t>Damas and prestigious Laguiole  - Couteau Laguiole fabrication française</t>
  </si>
  <si>
    <t>Catalogue Damas and prestigious Laguiole  :  - Couteau Laguiole fabrication française</t>
  </si>
  <si>
    <t>http://www.couteau-laguiole.com/en/catalogue-damas-and-prestigious-laguiole-4-4-0-0-0-1.html</t>
  </si>
  <si>
    <t>Damas and prestigious Laguiole  - Page 2 - Couteau Laguiole fabrication française</t>
  </si>
  <si>
    <t>Catalogue Damas and prestigious Laguiole  - Page 2 :  - Couteau Laguiole fabrication française</t>
  </si>
  <si>
    <t>http://www.couteau-laguiole.com/en/catalogue-damas-and-prestigious-laguiole-4-4-0-0-0-2.html</t>
  </si>
  <si>
    <t>Damas and prestigious Laguiole  - Page 3 - Couteau Laguiole fabrication française</t>
  </si>
  <si>
    <t>Catalogue Damas and prestigious Laguiole  - Page 3 :  - Couteau Laguiole fabrication française</t>
  </si>
  <si>
    <t>http://www.couteau-laguiole.com/en/catalogue-damas-and-prestigious-laguiole-4-4-0-0-0-3.html</t>
  </si>
  <si>
    <t>Damas and prestigious Laguiole  - Page 4 - Couteau Laguiole fabrication française</t>
  </si>
  <si>
    <t>Catalogue Damas and prestigious Laguiole  - Page 4 :  - Couteau Laguiole fabrication française</t>
  </si>
  <si>
    <t>http://www.couteau-laguiole.com/en/catalogue-damas-and-prestigous-laguiole-4-4-0-0-0-0.html</t>
  </si>
  <si>
    <t>http://www.couteau-laguiole.com/en/catalogue-damas-laguiole-collection-23-23-4-0-0-0.html</t>
  </si>
  <si>
    <t>Damas and prestigious Laguiole, Damas Laguiole Collection   - Couteau Laguiole fabrication française</t>
  </si>
  <si>
    <t>Catalogue Damas and prestigious Laguiole, Damas Laguiole Collection   :  - Couteau Laguiole fabrication française</t>
  </si>
  <si>
    <t>http://www.couteau-laguiole.com/en/catalogue-display-box-sheath-46-46-8-0-0-0.html</t>
  </si>
  <si>
    <t>Straight razors, Display box &amp; sheath  - Couteau Laguiole fabrication française</t>
  </si>
  <si>
    <t>Catalogue Straight razors, Display box &amp; sheath  :  - Couteau Laguiole fabrication française</t>
  </si>
  <si>
    <t>http://www.couteau-laguiole.com/en/catalogue-forks-119-119-5-28-0-0.html</t>
  </si>
  <si>
    <t>Laguiole table knives, Forks, Forks  - Couteau Laguiole fabrication française</t>
  </si>
  <si>
    <t>Catalogue Laguiole table knives, Forks, Forks  :  - Couteau Laguiole fabrication française</t>
  </si>
  <si>
    <t>http://www.couteau-laguiole.com/en/catalogue-forks-28-28-5-0-0-0.html</t>
  </si>
  <si>
    <t>Laguiole table knives, Forks  - Couteau Laguiole fabrication française</t>
  </si>
  <si>
    <t>Catalogue Laguiole table knives, Forks  :  - Couteau Laguiole fabrication française</t>
  </si>
  <si>
    <t>http://www.couteau-laguiole.com/en/catalogue-forks-28-28-5-0-0-1.html</t>
  </si>
  <si>
    <t>Laguiole table knives, Forks  - Page 2 - Couteau Laguiole fabrication française</t>
  </si>
  <si>
    <t>Catalogue Laguiole table knives, Forks  - Page 2 :  - Couteau Laguiole fabrication française</t>
  </si>
  <si>
    <t>http://www.couteau-laguiole.com/en/catalogue-free-mason-s-laguiole-19-19-2-0-0-0.html</t>
  </si>
  <si>
    <t>Laguiole pocket knives, Free Mason's Laguiole  - Couteau Laguiole fabrication française</t>
  </si>
  <si>
    <t>Catalogue Laguiole pocket knives, Free Mason's Laguiole  :  - Couteau Laguiole fabrication française</t>
  </si>
  <si>
    <t>http://www.couteau-laguiole.com/en/catalogue-guy-vialis-124-124-11-0-0-0.html</t>
  </si>
  <si>
    <t>Creators, Guy Vialis  - Couteau Laguiole fabrication française</t>
  </si>
  <si>
    <t>Catalogue Creators, Guy Vialis  :  - Couteau Laguiole fabrication française</t>
  </si>
  <si>
    <t>http://www.couteau-laguiole.com/en/catalogue-horn-and-wood-steak-knives-100-100-5-0-0-0.html</t>
  </si>
  <si>
    <t>Laguiole table knives, Horn and wood steak knives  - Couteau Laguiole fabrication française</t>
  </si>
  <si>
    <t>Catalogue Laguiole table knives, Horn and wood steak knives  :  - Couteau Laguiole fabrication française</t>
  </si>
  <si>
    <t>http://www.couteau-laguiole.com/en/catalogue-horn-and-wood-steak-knives-100-100-5-0-0-1.html</t>
  </si>
  <si>
    <t>Laguiole table knives, Horn and wood steak knives  - Page 2 - Couteau Laguiole fabrication française</t>
  </si>
  <si>
    <t>Catalogue Laguiole table knives, Horn and wood steak knives  - Page 2 :  - Couteau Laguiole fabrication française</t>
  </si>
  <si>
    <t>http://www.couteau-laguiole.com/en/catalogue-ile-de-re-60-60-7-0-0-0.html</t>
  </si>
  <si>
    <t>Regional French knives, Ile de Ré  - Couteau Laguiole fabrication française</t>
  </si>
  <si>
    <t>Catalogue Regional French knives, Ile de Ré  :  - Couteau Laguiole fabrication française</t>
  </si>
  <si>
    <t>http://www.couteau-laguiole.com/en/catalogue-laguiole-bird-knives-18-18-2-0-0-0.html</t>
  </si>
  <si>
    <t>Laguiole pocket knives, Laguiole Bird knives  - Couteau Laguiole fabrication française</t>
  </si>
  <si>
    <t>Catalogue Laguiole pocket knives, Laguiole Bird knives  :  - Couteau Laguiole fabrication française</t>
  </si>
  <si>
    <t>http://www.couteau-laguiole.com/en/catalogue-laguiole-bread-knife-103-103-5-32-0-0.html</t>
  </si>
  <si>
    <t>Laguiole table knives, Server set, Laguiole bread knife  - Couteau Laguiole fabrication française</t>
  </si>
  <si>
    <t>Catalogue Laguiole table knives, Server set, Laguiole bread knife  :  - Couteau Laguiole fabrication française</t>
  </si>
  <si>
    <t>http://www.couteau-laguiole.com/en/catalogue-laguiole-cake-set-107-107-5-32-0-0.html</t>
  </si>
  <si>
    <t>Laguiole table knives, Server set, Laguiole cake set  - Couteau Laguiole fabrication française</t>
  </si>
  <si>
    <t>Catalogue Laguiole table knives, Server set, Laguiole cake set  :  - Couteau Laguiole fabrication française</t>
  </si>
  <si>
    <t>http://www.couteau-laguiole.com/en/catalogue-laguiole-carving-set-106-106-5-32-0-0.html</t>
  </si>
  <si>
    <t>Laguiole table knives, Server set, Laguiole carving set  - Couteau Laguiole fabrication française</t>
  </si>
  <si>
    <t>Catalogue Laguiole table knives, Server set, Laguiole carving set  :  - Couteau Laguiole fabrication française</t>
  </si>
  <si>
    <t>http://www.couteau-laguiole.com/en/catalogue-laguiole-cheese-knife-105-105-5-32-0-0.html</t>
  </si>
  <si>
    <t>Laguiole table knives, Server set, Laguiole cheese knife  - Couteau Laguiole fabrication française</t>
  </si>
  <si>
    <t>Catalogue Laguiole table knives, Server set, Laguiole cheese knife  :  - Couteau Laguiole fabrication française</t>
  </si>
  <si>
    <t>http://www.couteau-laguiole.com/en/catalogue-laguiole-cheese-knife-105-105-5-32-0-1.html</t>
  </si>
  <si>
    <t>Laguiole table knives, Server set, Laguiole cheese knife  - Page 2 - Couteau Laguiole fabrication française</t>
  </si>
  <si>
    <t>Catalogue Laguiole table knives, Server set, Laguiole cheese knife  - Page 2 :  - Couteau Laguiole fabrication française</t>
  </si>
  <si>
    <t>http://www.couteau-laguiole.com/en/catalogue-laguiole-confrerie-knives-20-20-2-0-0-0.html</t>
  </si>
  <si>
    <t>Laguiole pocket knives, Laguiole Confrerie knives  - Couteau Laguiole fabrication française</t>
  </si>
  <si>
    <t>Catalogue Laguiole pocket knives, Laguiole Confrerie knives  :  - Couteau Laguiole fabrication française</t>
  </si>
  <si>
    <t>http://www.couteau-laguiole.com/en/catalogue-laguiole-display-boxes-33-33-5-0-0-0.html</t>
  </si>
  <si>
    <t>Laguiole table knives, Laguiole display boxes  - Couteau Laguiole fabrication française</t>
  </si>
  <si>
    <t>Catalogue Laguiole table knives, Laguiole display boxes  :  - Couteau Laguiole fabrication française</t>
  </si>
  <si>
    <t>http://www.couteau-laguiole.com/en/catalogue-laguiole-foie-gras-server-set-117-117-5-32-0-0.html</t>
  </si>
  <si>
    <t>Laguiole table knives, Server set, Laguiole Foie gras server set  - Couteau Laguiole fabrication française</t>
  </si>
  <si>
    <t>Catalogue Laguiole table knives, Server set, Laguiole Foie gras server set  :  - Couteau Laguiole fabrication française</t>
  </si>
  <si>
    <t>http://www.couteau-laguiole.com/en/catalogue-laguiole-pocket-knives-2-2-0-0-0-0.html</t>
  </si>
  <si>
    <t>Laguiole pocket knives  - Couteau Laguiole fabrication française</t>
  </si>
  <si>
    <t>Catalogue Laguiole pocket knives  :  - Couteau Laguiole fabrication française</t>
  </si>
  <si>
    <t>http://www.couteau-laguiole.com/en/catalogue-laguiole-pocket-knives-2-2-0-0-0-1.html</t>
  </si>
  <si>
    <t>Laguiole pocket knives  - Page 2 - Couteau Laguiole fabrication française</t>
  </si>
  <si>
    <t>Catalogue Laguiole pocket knives  - Page 2 :  - Couteau Laguiole fabrication française</t>
  </si>
  <si>
    <t>http://www.couteau-laguiole.com/en/catalogue-laguiole-pocket-knives-2-2-0-0-0-2.html</t>
  </si>
  <si>
    <t>Laguiole pocket knives  - Page 3 - Couteau Laguiole fabrication française</t>
  </si>
  <si>
    <t>Catalogue Laguiole pocket knives  - Page 3 :  - Couteau Laguiole fabrication française</t>
  </si>
  <si>
    <t>http://www.couteau-laguiole.com/en/catalogue-laguiole-pocket-knives-2-2-0-0-0-3.html</t>
  </si>
  <si>
    <t>Laguiole pocket knives  - Page 4 - Couteau Laguiole fabrication française</t>
  </si>
  <si>
    <t>Catalogue Laguiole pocket knives  - Page 4 :  - Couteau Laguiole fabrication française</t>
  </si>
  <si>
    <t>http://www.couteau-laguiole.com/en/catalogue-laguiole-pocket-knives-2-2-0-0-0-4.html</t>
  </si>
  <si>
    <t>Laguiole pocket knives  - Page 5 - Couteau Laguiole fabrication française</t>
  </si>
  <si>
    <t>Catalogue Laguiole pocket knives  - Page 5 :  - Couteau Laguiole fabrication française</t>
  </si>
  <si>
    <t>http://www.couteau-laguiole.com/en/catalogue-laguiole-pocket-knives-2-2-0-0-0-5.html</t>
  </si>
  <si>
    <t>Laguiole pocket knives  - Page 6 - Couteau Laguiole fabrication française</t>
  </si>
  <si>
    <t>Catalogue Laguiole pocket knives  - Page 6 :  - Couteau Laguiole fabrication française</t>
  </si>
  <si>
    <t>http://www.couteau-laguiole.com/en/catalogue-laguiole-pocket-knives-2-2-0-0-0-6.html</t>
  </si>
  <si>
    <t>Laguiole pocket knives  - Page 7 - Couteau Laguiole fabrication française</t>
  </si>
  <si>
    <t>Catalogue Laguiole pocket knives  - Page 7 :  - Couteau Laguiole fabrication française</t>
  </si>
  <si>
    <t>http://www.couteau-laguiole.com/en/catalogue-laguiole-pocket-knives-2-2-0-0-0-7.html</t>
  </si>
  <si>
    <t>Laguiole pocket knives  - Page 8 - Couteau Laguiole fabrication française</t>
  </si>
  <si>
    <t>Catalogue Laguiole pocket knives  - Page 8 :  - Couteau Laguiole fabrication française</t>
  </si>
  <si>
    <t>http://www.couteau-laguiole.com/en/catalogue-laguiole-pocket-knives-2-2-0-0-0-8.html</t>
  </si>
  <si>
    <t>Laguiole pocket knives  - Page 9 - Couteau Laguiole fabrication française</t>
  </si>
  <si>
    <t>Catalogue Laguiole pocket knives  - Page 9 :  - Couteau Laguiole fabrication française</t>
  </si>
  <si>
    <t>http://www.couteau-laguiole.com/en/catalogue-laguiole-salad-set-118-118-5-32-0-0.html</t>
  </si>
  <si>
    <t>Laguiole table knives, Server set, Laguiole Salad Set   - Couteau Laguiole fabrication française</t>
  </si>
  <si>
    <t>Catalogue Laguiole table knives, Server set, Laguiole Salad Set   :  - Couteau Laguiole fabrication française</t>
  </si>
  <si>
    <t>http://www.couteau-laguiole.com/en/catalogue-laguiole-serving-set-104-104-5-32-0-0.html</t>
  </si>
  <si>
    <t>Laguiole table knives, Server set, Laguiole serving set  - Couteau Laguiole fabrication française</t>
  </si>
  <si>
    <t>Catalogue Laguiole table knives, Server set, Laguiole serving set  :  - Couteau Laguiole fabrication française</t>
  </si>
  <si>
    <t>http://www.couteau-laguiole.com/en/catalogue-laguiole-soup-spoons-110-110-5-108-0-0.html</t>
  </si>
  <si>
    <t>Laguiole table knives, Spoons, Laguiole soup spoons  - Couteau Laguiole fabrication française</t>
  </si>
  <si>
    <t>Catalogue Laguiole table knives, Spoons, Laguiole soup spoons  :  - Couteau Laguiole fabrication française</t>
  </si>
  <si>
    <t>http://www.couteau-laguiole.com/en/catalogue-laguiole-table-knives-5-5-0-0-0-0.html</t>
  </si>
  <si>
    <t>Laguiole table knives  - Couteau Laguiole fabrication française</t>
  </si>
  <si>
    <t>Catalogue Laguiole table knives  :  - Couteau Laguiole fabrication française</t>
  </si>
  <si>
    <t>http://www.couteau-laguiole.com/en/catalogue-laguiole-table-knives-5-5-0-0-0-1.html</t>
  </si>
  <si>
    <t>Laguiole table knives  - Page 2 - Couteau Laguiole fabrication française</t>
  </si>
  <si>
    <t>Catalogue Laguiole table knives  - Page 2 :  - Couteau Laguiole fabrication française</t>
  </si>
  <si>
    <t>http://www.couteau-laguiole.com/en/catalogue-laguiole-table-knives-5-5-0-0-0-10.html</t>
  </si>
  <si>
    <t>Laguiole table knives  - Page 11 - Couteau Laguiole fabrication française</t>
  </si>
  <si>
    <t>Catalogue Laguiole table knives  - Page 11 :  - Couteau Laguiole fabrication française</t>
  </si>
  <si>
    <t>http://www.couteau-laguiole.com/en/catalogue-laguiole-table-knives-5-5-0-0-0-11.html</t>
  </si>
  <si>
    <t>Laguiole table knives  - Page 12 - Couteau Laguiole fabrication française</t>
  </si>
  <si>
    <t>Catalogue Laguiole table knives  - Page 12 :  - Couteau Laguiole fabrication française</t>
  </si>
  <si>
    <t>http://www.couteau-laguiole.com/en/catalogue-laguiole-table-knives-5-5-0-0-0-2.html</t>
  </si>
  <si>
    <t>Laguiole table knives  - Page 3 - Couteau Laguiole fabrication française</t>
  </si>
  <si>
    <t>Catalogue Laguiole table knives  - Page 3 :  - Couteau Laguiole fabrication française</t>
  </si>
  <si>
    <t>http://www.couteau-laguiole.com/en/catalogue-laguiole-table-knives-5-5-0-0-0-3.html</t>
  </si>
  <si>
    <t>Laguiole table knives  - Page 4 - Couteau Laguiole fabrication française</t>
  </si>
  <si>
    <t>Catalogue Laguiole table knives  - Page 4 :  - Couteau Laguiole fabrication française</t>
  </si>
  <si>
    <t>http://www.couteau-laguiole.com/en/catalogue-laguiole-table-knives-5-5-0-0-0-4.html</t>
  </si>
  <si>
    <t>Laguiole table knives  - Page 5 - Couteau Laguiole fabrication française</t>
  </si>
  <si>
    <t>Catalogue Laguiole table knives  - Page 5 :  - Couteau Laguiole fabrication française</t>
  </si>
  <si>
    <t>http://www.couteau-laguiole.com/en/catalogue-laguiole-table-knives-5-5-0-0-0-5.html</t>
  </si>
  <si>
    <t>Laguiole table knives  - Page 6 - Couteau Laguiole fabrication française</t>
  </si>
  <si>
    <t>Catalogue Laguiole table knives  - Page 6 :  - Couteau Laguiole fabrication française</t>
  </si>
  <si>
    <t>http://www.couteau-laguiole.com/en/catalogue-laguiole-table-knives-5-5-0-0-0-6.html</t>
  </si>
  <si>
    <t>Laguiole table knives  - Page 7 - Couteau Laguiole fabrication française</t>
  </si>
  <si>
    <t>Catalogue Laguiole table knives  - Page 7 :  - Couteau Laguiole fabrication française</t>
  </si>
  <si>
    <t>http://www.couteau-laguiole.com/en/catalogue-laguiole-table-knives-5-5-0-0-0-7.html</t>
  </si>
  <si>
    <t>Laguiole table knives  - Page 8 - Couteau Laguiole fabrication française</t>
  </si>
  <si>
    <t>Catalogue Laguiole table knives  - Page 8 :  - Couteau Laguiole fabrication française</t>
  </si>
  <si>
    <t>http://www.couteau-laguiole.com/en/catalogue-laguiole-table-knives-5-5-0-0-0-8.html</t>
  </si>
  <si>
    <t>Laguiole table knives  - Page 9 - Couteau Laguiole fabrication française</t>
  </si>
  <si>
    <t>Catalogue Laguiole table knives  - Page 9 :  - Couteau Laguiole fabrication française</t>
  </si>
  <si>
    <t>http://www.couteau-laguiole.com/en/catalogue-laguiole-table-knives-5-5-0-0-0-9.html</t>
  </si>
  <si>
    <t>Laguiole table knives  - Page 10 - Couteau Laguiole fabrication française</t>
  </si>
  <si>
    <t>Catalogue Laguiole table knives  - Page 10 :  - Couteau Laguiole fabrication française</t>
  </si>
  <si>
    <t>http://www.couteau-laguiole.com/en/catalogue-laguiole-tea-spoons-109-109-5-108-0-0.html</t>
  </si>
  <si>
    <t>Laguiole table knives, Spoons, Laguiole tea spoons  - Couteau Laguiole fabrication française</t>
  </si>
  <si>
    <t>Catalogue Laguiole table knives, Spoons, Laguiole tea spoons  :  - Couteau Laguiole fabrication française</t>
  </si>
  <si>
    <t>http://www.couteau-laguiole.com/en/catalogue-laguiole-wine-openers-88-88-5-0-0-0.html</t>
  </si>
  <si>
    <t>Laguiole table knives, Laguiole wine openers  - Couteau Laguiole fabrication française</t>
  </si>
  <si>
    <t>Catalogue Laguiole table knives, Laguiole wine openers  :  - Couteau Laguiole fabrication française</t>
  </si>
  <si>
    <t>http://www.couteau-laguiole.com/en/catalogue-laguiole-wine-openers-88-88-5-0-0-1.html</t>
  </si>
  <si>
    <t>Laguiole table knives, Laguiole wine openers  - Page 2 - Couteau Laguiole fabrication française</t>
  </si>
  <si>
    <t>Catalogue Laguiole table knives, Laguiole wine openers  - Page 2 :  - Couteau Laguiole fabrication française</t>
  </si>
  <si>
    <t>http://www.couteau-laguiole.com/en/catalogue-leather-sheat-for-le-thiers-40-40-6-0-0-0.html</t>
  </si>
  <si>
    <t>The Thiers knives, Leather sheat for Le Thiers  - Couteau Laguiole fabrication française</t>
  </si>
  <si>
    <t>Catalogue The Thiers knives, Leather sheat for Le Thiers  :  - Couteau Laguiole fabrication française</t>
  </si>
  <si>
    <t>http://www.couteau-laguiole.com/en/catalogue-leather-sheaths-and-accessories-12-12-0-0-0-0.html</t>
  </si>
  <si>
    <t>Leather sheaths and accessories  - Couteau Laguiole fabrication française</t>
  </si>
  <si>
    <t>Catalogue Leather sheaths and accessories  :  - Couteau Laguiole fabrication française</t>
  </si>
  <si>
    <t>http://www.couteau-laguiole.com/en/catalogue-leather-sheaths-and-accessories-12-12-0-0-0-1.html</t>
  </si>
  <si>
    <t>Leather sheaths and accessories  - Page 2 - Couteau Laguiole fabrication française</t>
  </si>
  <si>
    <t>Catalogue Leather sheaths and accessories  - Page 2 :  - Couteau Laguiole fabrication française</t>
  </si>
  <si>
    <t>http://www.couteau-laguiole.com/en/catalogue-leather-sheats-25-25-12-0-0-0.html</t>
  </si>
  <si>
    <t>Leather sheaths and accessories, Leather sheats  - Couteau Laguiole fabrication française</t>
  </si>
  <si>
    <t>Catalogue Leather sheaths and accessories, Leather sheats  :  - Couteau Laguiole fabrication française</t>
  </si>
  <si>
    <t>http://www.couteau-laguiole.com/en/catalogue-limited-series-43-43-8-0-0-0.html</t>
  </si>
  <si>
    <t>Straight razors, Limited series  - Couteau Laguiole fabrication française</t>
  </si>
  <si>
    <t>Catalogue Straight razors, Limited series  :  - Couteau Laguiole fabrication française</t>
  </si>
  <si>
    <t>http://www.couteau-laguiole.com/en/catalogue-limousin-63-63-7-0-0-0.html</t>
  </si>
  <si>
    <t>Regional French knives, Limousin  - Couteau Laguiole fabrication française</t>
  </si>
  <si>
    <t>Catalogue Regional French knives, Limousin  :  - Couteau Laguiole fabrication française</t>
  </si>
  <si>
    <t>http://www.couteau-laguiole.com/en/catalogue-liner-lock-thiers-74-74-6-0-0-0.html</t>
  </si>
  <si>
    <t>The Thiers knives, Liner Lock Thiers  - Couteau Laguiole fabrication française</t>
  </si>
  <si>
    <t>Catalogue The Thiers knives, Liner Lock Thiers  :  - Couteau Laguiole fabrication française</t>
  </si>
  <si>
    <t>http://www.couteau-laguiole.com/en/catalogue-lock-back-security-system-21-21-2-0-0-0.html</t>
  </si>
  <si>
    <t>Laguiole pocket knives, Lock-back security system  - Couteau Laguiole fabrication française</t>
  </si>
  <si>
    <t>Catalogue Laguiole pocket knives, Lock-back security system  :  - Couteau Laguiole fabrication française</t>
  </si>
  <si>
    <t>http://www.couteau-laguiole.com/en/catalogue-lock-back-security-system-21-21-2-0-0-1.html</t>
  </si>
  <si>
    <t>Laguiole pocket knives, Lock-back security system  - Page 2 - Couteau Laguiole fabrication française</t>
  </si>
  <si>
    <t>Catalogue Laguiole pocket knives, Lock-back security system  - Page 2 :  - Couteau Laguiole fabrication française</t>
  </si>
  <si>
    <t>http://www.couteau-laguiole.com/en/catalogue-midi-66-66-7-0-0-0.html</t>
  </si>
  <si>
    <t>Regional French knives, Midi  - Couteau Laguiole fabrication française</t>
  </si>
  <si>
    <t>Catalogue Regional French knives, Midi  :  - Couteau Laguiole fabrication française</t>
  </si>
  <si>
    <t>http://www.couteau-laguiole.com/en/catalogue-novelty-laguiole-collection-87-87-4-0-0-0.html</t>
  </si>
  <si>
    <t>Damas and prestigious Laguiole, Novelty Laguiole collection  - Couteau Laguiole fabrication française</t>
  </si>
  <si>
    <t>Catalogue Damas and prestigious Laguiole, Novelty Laguiole collection  :  - Couteau Laguiole fabrication française</t>
  </si>
  <si>
    <t>http://www.couteau-laguiole.com/en/catalogue-novelty-laguiole-knives-17-17-2-0-0-0.html</t>
  </si>
  <si>
    <t>Laguiole pocket knives, Novelty Laguiole knives  - Couteau Laguiole fabrication française</t>
  </si>
  <si>
    <t>Catalogue Laguiole pocket knives, Novelty Laguiole knives  :  - Couteau Laguiole fabrication française</t>
  </si>
  <si>
    <t>http://www.couteau-laguiole.com/en/catalogue-pays-basque-62-62-7-0-0-0.html</t>
  </si>
  <si>
    <t>Regional French knives, Pays Basque  - Couteau Laguiole fabrication française</t>
  </si>
  <si>
    <t>Catalogue Regional French knives, Pays Basque  :  - Couteau Laguiole fabrication française</t>
  </si>
  <si>
    <t>http://www.couteau-laguiole.com/en/catalogue-pocket-knife-le-thiers-39-39-6-0-0-0.html</t>
  </si>
  <si>
    <t>The Thiers knives, Pocket knife Le Thiers  - Couteau Laguiole fabrication française</t>
  </si>
  <si>
    <t>Catalogue The Thiers knives, Pocket knife Le Thiers  :  - Couteau Laguiole fabrication française</t>
  </si>
  <si>
    <t>http://www.couteau-laguiole.com/en/catalogue-pocket-knife-le-thiers-39-39-6-0-0-1.html</t>
  </si>
  <si>
    <t>The Thiers knives, Pocket knife Le Thiers  - Page 2 - Couteau Laguiole fabrication française</t>
  </si>
  <si>
    <t>Catalogue The Thiers knives, Pocket knife Le Thiers  - Page 2 :  - Couteau Laguiole fabrication française</t>
  </si>
  <si>
    <t>http://www.couteau-laguiole.com/en/catalogue-polishing-tools-57-57-12-0-0-0.html</t>
  </si>
  <si>
    <t>Leather sheaths and accessories, Polishing tools  - Couteau Laguiole fabrication française</t>
  </si>
  <si>
    <t>Catalogue Leather sheaths and accessories, Polishing tools  :  - Couteau Laguiole fabrication française</t>
  </si>
  <si>
    <t>http://www.couteau-laguiole.com/en/catalogue-presentation-boxes-85-85-12-0-0-0.html</t>
  </si>
  <si>
    <t>Leather sheaths and accessories, Presentation boxes  - Couteau Laguiole fabrication française</t>
  </si>
  <si>
    <t>Catalogue Leather sheaths and accessories, Presentation boxes  :  - Couteau Laguiole fabrication française</t>
  </si>
  <si>
    <t>http://www.couteau-laguiole.com/en/catalogue-provence-70-70-7-0-0-0.html</t>
  </si>
  <si>
    <t>Regional French knives, Provence  - Couteau Laguiole fabrication française</t>
  </si>
  <si>
    <t>Catalogue Regional French knives, Provence  :  - Couteau Laguiole fabrication française</t>
  </si>
  <si>
    <t>http://www.couteau-laguiole.com/en/catalogue-razor-paddle-strops-44-44-8-0-0-0.html</t>
  </si>
  <si>
    <t>Straight razors, Razor paddle strops  - Couteau Laguiole fabrication française</t>
  </si>
  <si>
    <t>Catalogue Straight razors, Razor paddle strops  :  - Couteau Laguiole fabrication française</t>
  </si>
  <si>
    <t>http://www.couteau-laguiole.com/en/catalogue-razor-strops-stop-it-126-126-8-0-0-0.html</t>
  </si>
  <si>
    <t>Straight razors, Razor Strops Stop-it  - Couteau Laguiole fabrication française</t>
  </si>
  <si>
    <t>Catalogue Straight razors, Razor Strops Stop-it  :  - Couteau Laguiole fabrication française</t>
  </si>
  <si>
    <t>http://www.couteau-laguiole.com/en/catalogue-regional-french-knives-7-7-0-0-0-0.html</t>
  </si>
  <si>
    <t>Regional French knives  - Couteau Laguiole fabrication française</t>
  </si>
  <si>
    <t>Catalogue Regional French knives  :  - Couteau Laguiole fabrication française</t>
  </si>
  <si>
    <t>http://www.couteau-laguiole.com/en/catalogue-regional-french-knives-7-7-0-0-0-1.html</t>
  </si>
  <si>
    <t>Regional French knives  - Page 2 - Couteau Laguiole fabrication française</t>
  </si>
  <si>
    <t>Catalogue Regional French knives  - Page 2 :  - Couteau Laguiole fabrication française</t>
  </si>
  <si>
    <t>http://www.couteau-laguiole.com/en/catalogue-regional-french-knives-7-7-0-0-0-2.html</t>
  </si>
  <si>
    <t>Regional French knives  - Page 3 - Couteau Laguiole fabrication française</t>
  </si>
  <si>
    <t>Catalogue Regional French knives  - Page 3 :  - Couteau Laguiole fabrication française</t>
  </si>
  <si>
    <t>http://www.couteau-laguiole.com/en/catalogue-rhone-ardeche-65-65-7-0-0-0.html</t>
  </si>
  <si>
    <t>Regional French knives, Rhône/ardèche  - Couteau Laguiole fabrication française</t>
  </si>
  <si>
    <t>Catalogue Regional French knives, Rhône/ardèche  :  - Couteau Laguiole fabrication française</t>
  </si>
  <si>
    <t>http://www.couteau-laguiole.com/en/catalogue-server-set-32-32-5-0-0-0.html</t>
  </si>
  <si>
    <t>Laguiole table knives, Server set  - Couteau Laguiole fabrication française</t>
  </si>
  <si>
    <t>Catalogue Laguiole table knives, Server set  :  - Couteau Laguiole fabrication française</t>
  </si>
  <si>
    <t>http://www.couteau-laguiole.com/en/catalogue-server-set-32-32-5-0-0-1.html</t>
  </si>
  <si>
    <t>Laguiole table knives, Server set  - Page 2 - Couteau Laguiole fabrication française</t>
  </si>
  <si>
    <t>Catalogue Laguiole table knives, Server set  - Page 2 :  - Couteau Laguiole fabrication française</t>
  </si>
  <si>
    <t>http://www.couteau-laguiole.com/en/catalogue-server-set-32-32-5-0-0-2.html</t>
  </si>
  <si>
    <t>Laguiole table knives, Server set  - Page 3 - Couteau Laguiole fabrication française</t>
  </si>
  <si>
    <t>Catalogue Laguiole table knives, Server set  - Page 3 :  - Couteau Laguiole fabrication française</t>
  </si>
  <si>
    <t>http://www.couteau-laguiole.com/en/catalogue-server-set-32-32-5-0-0-3.html</t>
  </si>
  <si>
    <t>Laguiole table knives, Server set  - Page 4 - Couteau Laguiole fabrication française</t>
  </si>
  <si>
    <t>Catalogue Laguiole table knives, Server set  - Page 4 :  - Couteau Laguiole fabrication française</t>
  </si>
  <si>
    <t>http://www.couteau-laguiole.com/en/catalogue-server-set-32-32-5-0-0-4.html</t>
  </si>
  <si>
    <t>Laguiole table knives, Server set  - Page 5 - Couteau Laguiole fabrication française</t>
  </si>
  <si>
    <t>Catalogue Laguiole table knives, Server set  - Page 5 :  - Couteau Laguiole fabrication française</t>
  </si>
  <si>
    <t>http://www.couteau-laguiole.com/en/catalogue-sharpeners-26-26-12-0-0-0.html</t>
  </si>
  <si>
    <t>Leather sheaths and accessories, Sharpeners  - Couteau Laguiole fabrication française</t>
  </si>
  <si>
    <t>Catalogue Leather sheaths and accessories, Sharpeners  :  - Couteau Laguiole fabrication française</t>
  </si>
  <si>
    <t>http://www.couteau-laguiole.com/en/catalogue-soap-shaving-brush-45-45-8-0-0-0.html</t>
  </si>
  <si>
    <t>Straight razors, Soap &amp; shaving brush  - Couteau Laguiole fabrication française</t>
  </si>
  <si>
    <t>Catalogue Straight razors, Soap &amp; shaving brush  :  - Couteau Laguiole fabrication française</t>
  </si>
  <si>
    <t>http://www.couteau-laguiole.com/en/catalogue-spare-parts-73-73-8-0-0-0.html</t>
  </si>
  <si>
    <t>Straight razors, Spare parts  - Couteau Laguiole fabrication française</t>
  </si>
  <si>
    <t>Catalogue Straight razors, Spare parts  :  - Couteau Laguiole fabrication française</t>
  </si>
  <si>
    <t>http://www.couteau-laguiole.com/en/catalogue-specials-offers-of-the-week-122-122-2-0-0-0.html</t>
  </si>
  <si>
    <t>Laguiole pocket knives, Spring promotion  - Couteau Laguiole fabrication française</t>
  </si>
  <si>
    <t>Catalogue Laguiole pocket knives, Spring promotion  :  - Couteau Laguiole fabrication française</t>
  </si>
  <si>
    <t>http://www.couteau-laguiole.com/en/catalogue-spoons-108-108-5-0-0-0.html</t>
  </si>
  <si>
    <t>Laguiole table knives, Spoons  - Couteau Laguiole fabrication française</t>
  </si>
  <si>
    <t>Catalogue Laguiole table knives, Spoons  :  - Couteau Laguiole fabrication française</t>
  </si>
  <si>
    <t>http://www.couteau-laguiole.com/en/catalogue-spoons-108-108-5-0-0-1.html</t>
  </si>
  <si>
    <t>Laguiole table knives, Spoons  - Page 2 - Couteau Laguiole fabrication française</t>
  </si>
  <si>
    <t>Catalogue Laguiole table knives, Spoons  - Page 2 :  - Couteau Laguiole fabrication française</t>
  </si>
  <si>
    <t>http://www.couteau-laguiole.com/en/catalogue-spoons-for-dessert-121-121-5-108-0-0.html</t>
  </si>
  <si>
    <t>Laguiole table knives, Spoons, Spoons for dessert  - Couteau Laguiole fabrication française</t>
  </si>
  <si>
    <t>Catalogue Laguiole table knives, Spoons, Spoons for dessert  :  - Couteau Laguiole fabrication française</t>
  </si>
  <si>
    <t>http://www.couteau-laguiole.com/en/catalogue-spring-promotion-122-122-2-0-0-0.html</t>
  </si>
  <si>
    <t>http://www.couteau-laguiole.com/en/catalogue-stainless-laguiole-range-24-24-4-0-0-0.html</t>
  </si>
  <si>
    <t>Damas and prestigious Laguiole, Stainless Laguiole range   - Couteau Laguiole fabrication française</t>
  </si>
  <si>
    <t>Catalogue Damas and prestigious Laguiole, Stainless Laguiole range   :  - Couteau Laguiole fabrication française</t>
  </si>
  <si>
    <t>http://www.couteau-laguiole.com/en/catalogue-stainless-laguiole-range-24-24-4-0-0-1.html</t>
  </si>
  <si>
    <t>Damas and prestigious Laguiole, Stainless Laguiole range   - Page 2 - Couteau Laguiole fabrication française</t>
  </si>
  <si>
    <t>Catalogue Damas and prestigious Laguiole, Stainless Laguiole range   - Page 2 :  - Couteau Laguiole fabrication française</t>
  </si>
  <si>
    <t>http://www.couteau-laguiole.com/en/catalogue-stainless-steel-steak-knives-101-101-5-0-0-0.html</t>
  </si>
  <si>
    <t>Laguiole table knives, Stainless steel steak knives  - Couteau Laguiole fabrication française</t>
  </si>
  <si>
    <t>Catalogue Laguiole table knives, Stainless steel steak knives  :  - Couteau Laguiole fabrication française</t>
  </si>
  <si>
    <t>http://www.couteau-laguiole.com/en/catalogue-straight-razors-42-42-8-0-0-0.html</t>
  </si>
  <si>
    <t>Straight razors, Straight razors  - Couteau Laguiole fabrication française</t>
  </si>
  <si>
    <t>Catalogue Straight razors, Straight razors  :  - Couteau Laguiole fabrication française</t>
  </si>
  <si>
    <t>http://www.couteau-laguiole.com/en/catalogue-straight-razors-42-42-8-0-0-1.html</t>
  </si>
  <si>
    <t>Straight razors, Straight razors  - Page 2 - Couteau Laguiole fabrication française</t>
  </si>
  <si>
    <t>Catalogue Straight razors, Straight razors  - Page 2 :  - Couteau Laguiole fabrication française</t>
  </si>
  <si>
    <t>http://www.couteau-laguiole.com/en/catalogue-straight-razors-8-8-0-0-0-0.html</t>
  </si>
  <si>
    <t>Straight razors  - Couteau Laguiole fabrication française</t>
  </si>
  <si>
    <t>Catalogue Straight razors  :  - Couteau Laguiole fabrication française</t>
  </si>
  <si>
    <t>http://www.couteau-laguiole.com/en/catalogue-straight-razors-8-8-0-0-0-1.html</t>
  </si>
  <si>
    <t>Straight razors  - Page 2 - Couteau Laguiole fabrication française</t>
  </si>
  <si>
    <t>Catalogue Straight razors  - Page 2 :  - Couteau Laguiole fabrication française</t>
  </si>
  <si>
    <t>http://www.couteau-laguiole.com/en/catalogue-straight-razors-8-8-0-0-0-2.html</t>
  </si>
  <si>
    <t>Straight razors  - Page 3 - Couteau Laguiole fabrication française</t>
  </si>
  <si>
    <t>Catalogue Straight razors  - Page 3 :  - Couteau Laguiole fabrication française</t>
  </si>
  <si>
    <t>http://www.couteau-laguiole.com/en/catalogue-straight-razors-8-8-0-0-0-3.html</t>
  </si>
  <si>
    <t>Straight razors  - Page 4 - Couteau Laguiole fabrication française</t>
  </si>
  <si>
    <t>Catalogue Straight razors  - Page 4 :  - Couteau Laguiole fabrication française</t>
  </si>
  <si>
    <t>http://www.couteau-laguiole.com/en/catalogue-straight-razors-8-8-0-0-0-4.html</t>
  </si>
  <si>
    <t>Straight razors  - Page 5 - Couteau Laguiole fabrication française</t>
  </si>
  <si>
    <t>Catalogue Straight razors  - Page 5 :  - Couteau Laguiole fabrication française</t>
  </si>
  <si>
    <t>http://www.couteau-laguiole.com/en/catalogue-straight-razors-8-8-0-0-0-5.html</t>
  </si>
  <si>
    <t>Straight razors  - Page 6 - Couteau Laguiole fabrication française</t>
  </si>
  <si>
    <t>Catalogue Straight razors  - Page 6 :  - Couteau Laguiole fabrication française</t>
  </si>
  <si>
    <t>http://www.couteau-laguiole.com/en/catalogue-straight-razors-8-8-0-0-0-6.html</t>
  </si>
  <si>
    <t>Straight razors  - Page 7 - Couteau Laguiole fabrication française</t>
  </si>
  <si>
    <t>Catalogue Straight razors  - Page 7 :  - Couteau Laguiole fabrication française</t>
  </si>
  <si>
    <t>http://www.couteau-laguiole.com/en/catalogue-tableware-wine-openers-5-5-0-0-0-0.html</t>
  </si>
  <si>
    <t>http://www.couteau-laguiole.com/en/catalogue-teymen-56-56-11-0-0-0.html</t>
  </si>
  <si>
    <t>Creators, Teymen  - Couteau Laguiole fabrication française</t>
  </si>
  <si>
    <t>Catalogue Creators, Teymen  :  - Couteau Laguiole fabrication française</t>
  </si>
  <si>
    <t>http://www.couteau-laguiole.com/en/catalogue-teymen-56-56-11-0-0-1.html</t>
  </si>
  <si>
    <t>Creators, Teymen  - Page 2 - Couteau Laguiole fabrication française</t>
  </si>
  <si>
    <t>Catalogue Creators, Teymen  - Page 2 :  - Couteau Laguiole fabrication française</t>
  </si>
  <si>
    <t>http://www.couteau-laguiole.com/en/catalogue-the-thiers-knives-6-6-0-0-0-0.html</t>
  </si>
  <si>
    <t>The Thiers knives  - Couteau Laguiole fabrication française</t>
  </si>
  <si>
    <t>Catalogue The Thiers knives  :  - Couteau Laguiole fabrication française</t>
  </si>
  <si>
    <t>http://www.couteau-laguiole.com/en/catalogue-the-thiers-knives-6-6-0-0-0-1.html</t>
  </si>
  <si>
    <t>The Thiers knives  - Page 2 - Couteau Laguiole fabrication française</t>
  </si>
  <si>
    <t>Catalogue The Thiers knives  - Page 2 :  - Couteau Laguiole fabrication française</t>
  </si>
  <si>
    <t>http://www.couteau-laguiole.com/en/catalogue-the-thiers-knives-6-6-0-0-0-2.html</t>
  </si>
  <si>
    <t>The Thiers knives  - Page 3 - Couteau Laguiole fabrication française</t>
  </si>
  <si>
    <t>Catalogue The Thiers knives  - Page 3 :  - Couteau Laguiole fabrication française</t>
  </si>
  <si>
    <t>http://www.couteau-laguiole.com/en/catalogue-the-thiers-knives-6-6-0-0-0-3.html</t>
  </si>
  <si>
    <t>The Thiers knives  - Page 4 - Couteau Laguiole fabrication française</t>
  </si>
  <si>
    <t>Catalogue The Thiers knives  - Page 4 :  - Couteau Laguiole fabrication française</t>
  </si>
  <si>
    <t>http://www.couteau-laguiole.com/en/catalogue-thiers-steak-knives-41-41-6-0-0-0.html</t>
  </si>
  <si>
    <t>The Thiers knives, Thiers steak knives  - Couteau Laguiole fabrication française</t>
  </si>
  <si>
    <t>Catalogue The Thiers knives, Thiers steak knives  :  - Couteau Laguiole fabrication française</t>
  </si>
  <si>
    <t>http://www.couteau-laguiole.com/en/catalogue-without-corkscrew-16-16-2-0-0-0.html</t>
  </si>
  <si>
    <t>Laguiole pocket knives, Without corkscrew  - Couteau Laguiole fabrication française</t>
  </si>
  <si>
    <t>Catalogue Laguiole pocket knives, Without corkscrew  :  - Couteau Laguiole fabrication française</t>
  </si>
  <si>
    <t>http://www.couteau-laguiole.com/en/catalogue-without-corkscrew-16-16-2-0-0-1.html</t>
  </si>
  <si>
    <t>Laguiole pocket knives, Without corkscrew  - Page 2 - Couteau Laguiole fabrication française</t>
  </si>
  <si>
    <t>Catalogue Laguiole pocket knives, Without corkscrew  - Page 2 :  - Couteau Laguiole fabrication française</t>
  </si>
  <si>
    <t>http://www.couteau-laguiole.com/en/catalogue-with-zodiac-signs-22-22-2-0-0-0.html</t>
  </si>
  <si>
    <t>Laguiole pocket knives, With zodiac signs  - Couteau Laguiole fabrication française</t>
  </si>
  <si>
    <t>Catalogue Laguiole pocket knives, With zodiac signs  :  - Couteau Laguiole fabrication française</t>
  </si>
  <si>
    <t>http://www.couteau-laguiole.com/en/change-devises.php?idd=1</t>
  </si>
  <si>
    <t>http://www.couteau-laguiole.com/en/change-devises.php?idd=37</t>
  </si>
  <si>
    <t>http://www.couteau-laguiole.com/en/change-devises.php?idd=6</t>
  </si>
  <si>
    <t>http://www.couteau-laguiole.com/en/complete-razor-set-for-safety-razors-0-440-72-8-8-0-0.html</t>
  </si>
  <si>
    <t>Complete razor set for safety razors - Straight razors, Complete razor sets- Laguiole Actiforge : couteaux fabrication française</t>
  </si>
  <si>
    <t xml:space="preserve">Complete razor set for safety razors à partir de 160.00 euros - Laguiole Actiforge : couteaux fabrication française </t>
  </si>
  <si>
    <t>http://www.couteau-laguiole.com/en/complete-razor-set-for-safety-razors-1-440-72-8-8-0-0.html</t>
  </si>
  <si>
    <t>http://www.couteau-laguiole.com/en/conseils-de-coutelier-29.html</t>
  </si>
  <si>
    <t>Laguiole Actifoge - Couteau Laguiole - cutler\'s Advices</t>
  </si>
  <si>
    <t>http://www.couteau-laguiole.com/en/contact-laguiole-france-actiforge.php</t>
  </si>
  <si>
    <t>http://www.couteau-laguiole.com/en/damask-steel-33-31.html</t>
  </si>
  <si>
    <t>Damask steel</t>
  </si>
  <si>
    <t>Damask is a way of iron refining by hammering, folding and drawing, all that to get rid of the impurities of metal. Thus a composite material is created having more or less homogeneous layers in turns, usually iron and nickel or nickel and steel.</t>
  </si>
  <si>
    <t>http://www.couteau-laguiole.com/en/delivery-to-other-countries-9-84.html</t>
  </si>
  <si>
    <t>http://www.couteau-laguiole.com/en/deluxe-elm-burl-box-for-days-straight-razors-set-or-collection-0-442-47-8-8-0-0.html</t>
  </si>
  <si>
    <t>Deluxe elm burl box for 7 days straight razors set or collection - Straight razors, Collection boxes- Laguiole Actiforge : couteaux fabrication française</t>
  </si>
  <si>
    <t xml:space="preserve">Deluxe elm burl box for 7 days straight razors set or collection à partir de 113.00 euros - Laguiole Actiforge : couteaux fabrication française </t>
  </si>
  <si>
    <t>http://www.couteau-laguiole.com/en/deluxe-elm-burl-box-for-days-straight-razors-set-or-collection-1-442-47-8-8-0-0.html</t>
  </si>
  <si>
    <t>http://www.couteau-laguiole.com/en/deluxe-elm-burl-box-for-straight-razor-0-438-46-8-8-0-0.html</t>
  </si>
  <si>
    <t>Deluxe elm burl box for 1 straight razor - Straight razors, Display box &amp; sheath- Laguiole Actiforge : couteaux fabrication française</t>
  </si>
  <si>
    <t xml:space="preserve">Deluxe elm burl box for 1 straight razor à partir de 86.00 euros - Laguiole Actiforge : couteaux fabrication française </t>
  </si>
  <si>
    <t>http://www.couteau-laguiole.com/en/deluxe-elm-burl-box-for-straight-razor-1-438-46-8-8-0-0.html</t>
  </si>
  <si>
    <t>http://www.couteau-laguiole.com/en/deluxe-elm-burl-box-for-straight-razors-set-0-444-47-8-8-0-0.html</t>
  </si>
  <si>
    <t>Deluxe elm burl box for 2 straight razors set - Straight razors, Collection boxes- Laguiole Actiforge : couteaux fabrication française</t>
  </si>
  <si>
    <t xml:space="preserve">Deluxe elm burl box for 2 straight razors set à partir de 86.00 euros - Laguiole Actiforge : couteaux fabrication française </t>
  </si>
  <si>
    <t>http://www.couteau-laguiole.com/en/deluxe-elm-burl-box-for-straight-razors-set-1-444-47-8-8-0-0.html</t>
  </si>
  <si>
    <t>http://www.couteau-laguiole.com/en/different-closing-systems-for-french-pocket-knives-32-29.html</t>
  </si>
  <si>
    <t>Different closing systems for pocket knives</t>
  </si>
  <si>
    <t>The knifemakers work hard to improve the existing closing systems. They also create new original mechanisms which they patent fervently.</t>
  </si>
  <si>
    <t>http://www.couteau-laguiole.com/en/disassembly-28-124.html</t>
  </si>
  <si>
    <t>Disassembly</t>
  </si>
  <si>
    <t>Disassembly of knife handle</t>
  </si>
  <si>
    <t>http://www.couteau-laguiole.com/en/display-boxes-of-pieces-laguiole-in-assorted-colors-0-725-33-5-5-0-0.html</t>
  </si>
  <si>
    <t>Display Boxes of 24 pieces Laguiole in assorted colors - Laguiole table knives, Laguiole display boxes- Laguiole Actiforge : couteaux fabrication française</t>
  </si>
  <si>
    <t xml:space="preserve">Display Boxes of 24 pieces Laguiole in assorted colors à partir de 141.00 euros - Laguiole Actiforge : couteaux fabrication française </t>
  </si>
  <si>
    <t>http://www.couteau-laguiole.com/en/display-boxes-of-pieces-laguiole-in-assorted-colors-4-725-33-5-5-0-0.html</t>
  </si>
  <si>
    <t>http://www.couteau-laguiole.com/en/double-sided-leather-covered-wooden-strop-box-0-418-44-8-8-0-0.html</t>
  </si>
  <si>
    <t>Double sided leather covered wooden strop box - Straight razors, Razor paddle strops- Laguiole Actiforge : couteaux fabrication française</t>
  </si>
  <si>
    <t xml:space="preserve">Double sided leather covered wooden strop box à partir de 79.00 euros - Laguiole Actiforge : couteaux fabrication française </t>
  </si>
  <si>
    <t>http://www.couteau-laguiole.com/en/double-sided-leather-covered-wooden-strop-box-4-418-44-8-8-0-0.html</t>
  </si>
  <si>
    <t>http://www.couteau-laguiole.com/en/dragon-walking-cane-0-730-125-11-11-0-0.html</t>
  </si>
  <si>
    <t>Dragon walking cane - Creators, Canes and sword canes - Laguiole Actiforge : couteaux fabrication française</t>
  </si>
  <si>
    <t xml:space="preserve">Dragon walking cane à partir de 366.00 euros - Laguiole Actiforge : couteaux fabrication française </t>
  </si>
  <si>
    <t>http://www.couteau-laguiole.com/en/dragon-walking-cane-1-730-125-11-11-0-0.html</t>
  </si>
  <si>
    <t>http://www.couteau-laguiole.com/en/dragon-walking-cane-3-730-125-11-11-0-0.html</t>
  </si>
  <si>
    <t>http://www.couteau-laguiole.com/en/eagle-laguiole-with-buffalo-bark-horn-handle-0-671-87-4-4-0-0.html</t>
  </si>
  <si>
    <t>Eagle Laguiole with Buffalo bark horn handle - Damas and prestigious Laguiole, Novelty Laguiole collection- Laguiole Actiforge : couteaux fabrication française</t>
  </si>
  <si>
    <t xml:space="preserve">Eagle Laguiole with Buffalo bark horn handle à partir de 190.00 euros - Laguiole Actiforge : couteaux fabrication française </t>
  </si>
  <si>
    <t>http://www.couteau-laguiole.com/en/eagle-laguiole-with-buffalo-bark-horn-handle-3-671-87-4-4-0-0.html</t>
  </si>
  <si>
    <t>http://www.couteau-laguiole.com/en/ebony-and-boxwood-laguiole-knife-with-damascus-blade-0-696-23-4-4-0-0.html</t>
  </si>
  <si>
    <t>Ebony and  Boxwood Laguiole knife with Damascus blade - Damas and prestigious Laguiole, Damas Laguiole Collection - Laguiole Actiforge : couteaux fabrication française</t>
  </si>
  <si>
    <t xml:space="preserve">Ebony and  Boxwood Laguiole knife with Damascus blade à partir de 389.00 euros - Laguiole Actiforge : couteaux fabrication française </t>
  </si>
  <si>
    <t>http://www.couteau-laguiole.com/en/ebony-and-boxwood-laguiole-knife-with-damascus-blade-1-696-23-4-4-0-0.html</t>
  </si>
  <si>
    <t>http://www.couteau-laguiole.com/en/ebony-wood-laguiole-knife-spring-and-plates-fileworked-0-680-24-4-4-0-0.html</t>
  </si>
  <si>
    <t>Ebony Wood Laguiole knife, spring and plates fileworked - Damas and prestigious Laguiole, Stainless Laguiole range - Laguiole Actiforge : couteaux fabrication française</t>
  </si>
  <si>
    <t xml:space="preserve">Ebony Wood Laguiole knife, spring and plates fileworked à partir de 175.00 euros - Laguiole Actiforge : couteaux fabrication française </t>
  </si>
  <si>
    <t>http://www.couteau-laguiole.com/en/ebony-wood-laguiole-knife-spring-and-plates-fileworked-1-680-24-4-4-0-0.html</t>
  </si>
  <si>
    <t>http://www.couteau-laguiole.com/en/ebony-wood-laguiole-knife-spring-and-plates-fileworked-with-corkscrew-0-706-24-4-4-0-0.html</t>
  </si>
  <si>
    <t>Ebony Wood Laguiole knife, spring and plates fileworked, with corkscrew - Damas and prestigious Laguiole, Stainless Laguiole range - Laguiole Actiforge : couteaux fabrication française</t>
  </si>
  <si>
    <t xml:space="preserve">Ebony Wood Laguiole knife, spring and plates fileworked, with corkscrew à partir de 179.00 euros - Laguiole Actiforge : couteaux fabrication française </t>
  </si>
  <si>
    <t>http://www.couteau-laguiole.com/en/entretien-du-couteau-30.html</t>
  </si>
  <si>
    <t>Laguiole Actifoge - Couteau Laguiole - Upkeep</t>
  </si>
  <si>
    <t>http://www.couteau-laguiole.com/en/exchange-plattens-for-strop-it-0-5654-126-8-8-0-0.html</t>
  </si>
  <si>
    <t>Exchange plattens for Strop-it 77 - Straight razors, Razor Strops Stop-it- Laguiole Actiforge : couteaux fabrication française</t>
  </si>
  <si>
    <t xml:space="preserve">Exchange plattens for Strop-it 77 à partir de 17.88 euros - Laguiole Actiforge : couteaux fabrication française </t>
  </si>
  <si>
    <t>http://www.couteau-laguiole.com/en/exchange-plattens-for-strop-it-4-5654-126-8-8-0-0.html</t>
  </si>
  <si>
    <t>http://www.couteau-laguiole.com/en/extra-large-double-sided-interchangeable-magnetic-razor-strop-supex-0-5575-126-8-8-0-0.html</t>
  </si>
  <si>
    <t>Extra-large double-sided interchangeable magnetic razor strop SUPEX 77 - Straight razors, Razor Strops Stop-it- Laguiole Actiforge : couteaux fabrication française</t>
  </si>
  <si>
    <t xml:space="preserve">Extra-large double-sided interchangeable magnetic razor strop SUPEX 77 à partir de 67.00 euros - Laguiole Actiforge : couteaux fabrication française </t>
  </si>
  <si>
    <t>http://www.couteau-laguiole.com/en/extra-large-double-sided-interchangeable-magnetic-razor-strop-supex-4-5575-126-8-8-0-0.html</t>
  </si>
  <si>
    <t>http://www.couteau-laguiole.com/en/extra-large-razor-paddle-strop-in-wood-and-leather-0-421-44-8-8-0-0.html</t>
  </si>
  <si>
    <t>Extra large razor paddle strop in wood and leather - Straight razors, Razor paddle strops- Laguiole Actiforge : couteaux fabrication française</t>
  </si>
  <si>
    <t xml:space="preserve">Extra large razor paddle strop in wood and leather à partir de 73.00 euros - Laguiole Actiforge : couteaux fabrication française </t>
  </si>
  <si>
    <t>http://www.couteau-laguiole.com/en/extra-large-razor-paddle-strop-in-wood-and-leather-4-421-44-8-8-0-0.html</t>
  </si>
  <si>
    <t>http://www.couteau-laguiole.com/en/fabrication-artisanale-27.html</t>
  </si>
  <si>
    <t>Laguiole Actifoge - Couteau Laguiole - Handcrafted knives</t>
  </si>
  <si>
    <t>http://www.couteau-laguiole.com/en/final-assembly-28-126.html</t>
  </si>
  <si>
    <t>Final assembly</t>
  </si>
  <si>
    <t>Final assembly of the knife  Parts of the knife are prepared, they have to be assembled</t>
  </si>
  <si>
    <t>http://www.couteau-laguiole.com/en/finest-quality-leather-sheath-for-laguiole-0-784-25-12-12-0-0.html</t>
  </si>
  <si>
    <t>Finest quality leather sheath for Laguiole - Leather sheaths and accessories, Leather sheats- Laguiole Actiforge : couteaux fabrication française</t>
  </si>
  <si>
    <t xml:space="preserve">Finest quality leather sheath for Laguiole à partir de 11.90 euros - Laguiole Actiforge : couteaux fabrication française </t>
  </si>
  <si>
    <t>http://www.couteau-laguiole.com/en/finest-quality-leather-sheath-for-laguiole-with-sharpener-0-785-25-12-12-0-0.html</t>
  </si>
  <si>
    <t>Finest quality leather sheath for Laguiole with sharpener - Leather sheaths and accessories, Leather sheats- Laguiole Actiforge : couteaux fabrication française</t>
  </si>
  <si>
    <t xml:space="preserve">Finest quality leather sheath for Laguiole with sharpener à partir de 16.60 euros - Laguiole Actiforge : couteaux fabrication française </t>
  </si>
  <si>
    <t>http://www.couteau-laguiole.com/en/finish-28-128.html</t>
  </si>
  <si>
    <t>Finishes of the knife. A last passage to the abrasive belt makes a shape gently curved to the knife's handle.Final polishing of blade and handle.Last sharpening for blade.</t>
  </si>
  <si>
    <t>http://www.couteau-laguiole.com/en/first-assembly-28-122.html</t>
  </si>
  <si>
    <t>First assembly of the knife</t>
  </si>
  <si>
    <t>The knife handle is assembled for the first time.  The curvature of the handle shaped by the work to the abrasive belt</t>
  </si>
  <si>
    <t>http://www.couteau-laguiole.com/en/fleur-de-lys-laguiole-knife-with-full-ram-horn-handle-0-670-87-4-4-0-0.html</t>
  </si>
  <si>
    <t>Fleur-de-Lys Laguiole knife with full ram horn handle - Damas and prestigious Laguiole, Novelty Laguiole collection- Laguiole Actiforge : couteaux fabrication française</t>
  </si>
  <si>
    <t xml:space="preserve">Fleur-de-Lys Laguiole knife with full ram horn handle à partir de 200.00 euros - Laguiole Actiforge : couteaux fabrication française </t>
  </si>
  <si>
    <t>http://www.couteau-laguiole.com/en/fleur-de-lys-laguiole-knife-with-full-ram-horn-handle-2-670-87-4-4-0-0.html</t>
  </si>
  <si>
    <t>http://www.couteau-laguiole.com/en/free-mason-s-sword-cane-with-pelican-and-rosicrucian-0-786-125-11-11-0-0.html</t>
  </si>
  <si>
    <t>Free mason's sword cane with pelican and rosicrucian - Creators, Canes and sword canes - Laguiole Actiforge : couteaux fabrication française</t>
  </si>
  <si>
    <t xml:space="preserve">Free mason's sword cane with pelican and rosicrucian à partir de 372.00 euros - Laguiole Actiforge : couteaux fabrication française </t>
  </si>
  <si>
    <t>http://www.couteau-laguiole.com/en/free-mason-s-sword-cane-with-pelican-and-rosicrucian-2-786-125-11-11-0-0.html</t>
  </si>
  <si>
    <t>http://www.couteau-laguiole.com/en/free-mason-s-sword-cane-with-set-square-and-compasses-0-562-125-11-11-0-0.html</t>
  </si>
  <si>
    <t>Free mason's sword cane with set square and compasses - Creators, Canes and sword canes - Laguiole Actiforge : couteaux fabrication française</t>
  </si>
  <si>
    <t xml:space="preserve">Free mason's sword cane with set square and compasses à partir de 372.00 euros - Laguiole Actiforge : couteaux fabrication française </t>
  </si>
  <si>
    <t>http://www.couteau-laguiole.com/en/free-mason-s-sword-cane-with-set-square-and-compasses-1-562-125-11-11-0-0.html</t>
  </si>
  <si>
    <t>http://www.couteau-laguiole.com/en/free-mason-s-sword-cane-with-set-square-and-compasses-3-562-125-11-11-0-0.html</t>
  </si>
  <si>
    <t>http://www.couteau-laguiole.com/en/french-manufacturing-warranty-5-138.html</t>
  </si>
  <si>
    <t>French manufacturing warranty</t>
  </si>
  <si>
    <t>French manufacturing warranty. Our Laguiole knives are made in France in the Auvergne region, in Thiers.  Our production is craft. We sign it by imprinting our brand Laguiole Actiforge on blades. They are delivered with a guarantee. The sticker of the French federation of cutlery, set on the blade, certify the origin of our knives.</t>
  </si>
  <si>
    <t>http://www.couteau-laguiole.com/en/garantie-5.html</t>
  </si>
  <si>
    <t>Laguiole Actifoge - Couteau Laguiole - Warranty</t>
  </si>
  <si>
    <t>http://www.couteau-laguiole.com/en/gifts-10.html</t>
  </si>
  <si>
    <t>http://www.couteau-laguiole.com/en/gift-wrapping-10-78.html</t>
  </si>
  <si>
    <t>Gift wrapping</t>
  </si>
  <si>
    <t>items are delivered gift-wrapped accompanied with your personal message</t>
  </si>
  <si>
    <t>http://www.couteau-laguiole.com/en/handcrafted-knife-27-108.html</t>
  </si>
  <si>
    <t>Handcrafted Laguiole knives. It requires more than one hundred operations performed by the craftsman’s hand. Each step is done by Master craftsmen who control the quality of their work at each stage of the process.The materials used are of French origin</t>
  </si>
  <si>
    <t>http://www.couteau-laguiole.com/en/handles-27-116.html</t>
  </si>
  <si>
    <t>Handles</t>
  </si>
  <si>
    <t>Handles are hand crafted. A thin cross-shaped nailing decorates the handle . The first knives were made &amp;#8203;&amp;#8203;of horn or bone, but soon the precious wood has completed the range. Handles may now made &amp;#8203;&amp;#8203;of Plexiglas</t>
  </si>
  <si>
    <t>http://www.couteau-laguiole.com/en/handles-made-of-horn-bone-and-ivory-30-134.html</t>
  </si>
  <si>
    <t>Upkeep of knife handles. Horn, bone or ivory are living material that need to be preserved from moisture and heat. Wood handles are less sensitive to these fluctuations. They like to be cleaned occasionally</t>
  </si>
  <si>
    <t>http://www.couteau-laguiole.com/en/histoire-31.html</t>
  </si>
  <si>
    <t>Laguiole Actifoge - Couteau Laguiole - History</t>
  </si>
  <si>
    <t>http://www.couteau-laguiole.com/en/historic-shaving-box-for-safety-razors-delivered-with-shaving-bowl-0-434-46-8-8-0-0.html</t>
  </si>
  <si>
    <t>Historic shaving box for safety razors Delivered with shaving bowl - Straight razors, Display box &amp; sheath- Laguiole Actiforge : couteaux fabrication française</t>
  </si>
  <si>
    <t xml:space="preserve">Historic shaving box for safety razors Delivered with shaving bowl à partir de 210.00 euros - Laguiole Actiforge : couteaux fabrication française </t>
  </si>
  <si>
    <t>http://www.couteau-laguiole.com/en/historic-shaving-box-for-safety-razors-delivered-with-shaving-bowl-2-434-46-8-8-0-0.html</t>
  </si>
  <si>
    <t>http://www.couteau-laguiole.com/en/historic-shaving-box-for-straight-rasors-with-mini-strop-razor-sharpening-paste-brush-shaving-bowl-shaving-soap-alum-block-0-433-46-8-8-0-0.html</t>
  </si>
  <si>
    <t>Historic shaving-box for straight rasors with mini- strop, razor sharpening paste, brush, shaving bowl, shaving soap, alum block - Straight razors, Display box &amp; sheath- Laguiole Actiforge : couteaux fabrication française</t>
  </si>
  <si>
    <t xml:space="preserve">Historic shaving-box for straight rasors with mini- strop, razor sharpening paste, brush, shaving bowl, shaving soap, alum block à partir de 258.00 euros - Laguiole Actiforge : couteaux fabrication française </t>
  </si>
  <si>
    <t>http://www.couteau-laguiole.com/en/historic-shaving-box-for-straight-rasors-with-mini-strop-razor-sharpening-paste-brush-shaving-bowl-shaving-soap-alum-block-2-433-46-8-8-0-0.html</t>
  </si>
  <si>
    <t>http://www.couteau-laguiole.com/en/historic-shaving-box-for-straight-rasors-with-mini-strop-razor-sharpening-paste-shaving-brush-shaving-bowl-soap-alum-block-0-432-72-8-8-0-0.html</t>
  </si>
  <si>
    <t>Historic shaving-box for straight rasors with mini- strop, razor sharpening paste, shaving brush, shaving bowl, soap, alum block - Straight razors, Complete razor sets- Laguiole Actiforge : couteaux fabrication française</t>
  </si>
  <si>
    <t xml:space="preserve">Historic shaving-box for straight rasors with mini- strop, razor sharpening paste, shaving brush, shaving bowl, soap, alum block à partir de 322.00 euros - Laguiole Actiforge : couteaux fabrication française </t>
  </si>
  <si>
    <t>http://www.couteau-laguiole.com/en/historic-shaving-box-for-straight-rasors-with-mini-strop-razor-sharpening-paste-shaving-brush-shaving-bowl-soap-alum-block-2-432-72-8-8-0-0.html</t>
  </si>
  <si>
    <t>http://www.couteau-laguiole.com/en/historic-shaving-box-for-straight-razors-delivered-with-mini-trop-and-shaving-bowl-0-435-46-8-8-0-0.html</t>
  </si>
  <si>
    <t>Historic shaving box for straight razors Delivered with mini-trop and shaving bowl - Straight razors, Display box &amp; sheath- Laguiole Actiforge : couteaux fabrication française</t>
  </si>
  <si>
    <t xml:space="preserve">Historic shaving box for straight razors Delivered with mini-trop and shaving bowl à partir de 256.00 euros - Laguiole Actiforge : couteaux fabrication française </t>
  </si>
  <si>
    <t>http://www.couteau-laguiole.com/en/historic-shaving-box-for-straight-razors-delivered-with-mini-trop-and-shaving-bowl-2-435-46-8-8-0-0.html</t>
  </si>
  <si>
    <t>http://www.couteau-laguiole.com/en/historic-straight-razor-bone-handled-forged-decorated-on-the-back-of-the-blade-0-415-43-8-8-0-0.html</t>
  </si>
  <si>
    <t>Historic Straight Razor 6/8 Bone handled - Forged decorated on the back of the blade - Straight razors, Limited series- Laguiole Actiforge : couteaux fabrication française</t>
  </si>
  <si>
    <t xml:space="preserve">Historic Straight Razor 6/8 Bone handled - Forged decorated on the back of the blade à partir de 272.00 euros - Laguiole Actiforge : couteaux fabrication française </t>
  </si>
  <si>
    <t>http://www.couteau-laguiole.com/en/historic-straight-razor-bone-handled-forged-decorated-on-the-back-of-the-blade-4-415-43-8-8-0-0.html</t>
  </si>
  <si>
    <t>http://www.couteau-laguiole.com/en/historic-straight-razor-mimosa-wood-handled-forged-decorated-with-hooked-nose-on-the-back-of-the-blade-0-416-43-8-8-0-0.html</t>
  </si>
  <si>
    <t>Historic Straight Razor 6/8 Mimosa wood handled - Forged decorated with hooked nose on the back of the blade - Straight razors, Limited series- Laguiole Actiforge : couteaux fabrication française</t>
  </si>
  <si>
    <t xml:space="preserve">Historic Straight Razor 6/8 Mimosa wood handled - Forged decorated with hooked nose on the back of the blade à partir de 252.00 euros - Laguiole Actiforge : couteaux fabrication française </t>
  </si>
  <si>
    <t>http://www.couteau-laguiole.com/en/historic-straight-razor-mimosa-wood-handled-forged-decorated-with-hooked-nose-on-the-back-of-the-blade-4-416-43-8-8-0-0.html</t>
  </si>
  <si>
    <t>http://www.couteau-laguiole.com/en/history-of-the-french-regional-knives-31-72.html</t>
  </si>
  <si>
    <t>History of the Regional knives</t>
  </si>
  <si>
    <t>There is a specific knife for each french area. The history of each regional knife is explained</t>
  </si>
  <si>
    <t>http://www.couteau-laguiole.com/en/history-of-the-laguiole-knife-31-37.html</t>
  </si>
  <si>
    <t>History of the Laguiole knife</t>
  </si>
  <si>
    <t>Cutlery appeared in Lagiuole in late XVIIIth century. It became famous from 1860. Laguiole is not a mark. In general, the good quality articles are sold with a certificate and a guarantee.</t>
  </si>
  <si>
    <t>http://www.couteau-laguiole.com/en/horseshoe-laguiole-with-carbon-fiber-handle-0-672-87-4-4-0-0.html</t>
  </si>
  <si>
    <t>Horseshoe Laguiole with carbon fiber handle - Damas and prestigious Laguiole, Novelty Laguiole collection- Laguiole Actiforge : couteaux fabrication française</t>
  </si>
  <si>
    <t xml:space="preserve">Horseshoe Laguiole with carbon fiber handle à partir de 190.00 euros - Laguiole Actiforge : couteaux fabrication française </t>
  </si>
  <si>
    <t>http://www.couteau-laguiole.com/en/horseshoe-laguiole-with-carbon-fiber-handle-2-672-87-4-4-0-0.html</t>
  </si>
  <si>
    <t>http://www.couteau-laguiole.com/en/hotels-and-restaurants-13-106.html</t>
  </si>
  <si>
    <t>Supplier of high quality flatware for many of prestigious restaurants, we perfectly know their needs and their requirements.Laguiole Knives can be personalized on behalf of the restaurant.</t>
  </si>
  <si>
    <t>http://www.couteau-laguiole.com/en/how-can-i-tell-the-difference-between-an-authentic-and-a-counterfeit-laguiole-knife-31-148.html</t>
  </si>
  <si>
    <t>difference between an authentic and a not-so-authentic Laguiole knife</t>
  </si>
  <si>
    <t>‘Laguiole’ is not a brand name or label, but is in fact the name of a small village in the Auvergne region in France</t>
  </si>
  <si>
    <t>http://www.couteau-laguiole.com/en/how-can-you-tell-the-difference-from-genuine-laguiole-and-fake-0-70.html</t>
  </si>
  <si>
    <t>How can you tell a real Laguiole knife from a fake?</t>
  </si>
  <si>
    <t xml:space="preserve">The word </t>
  </si>
  <si>
    <t>http://www.couteau-laguiole.com/en/how-do-i-know-i-am-getting-a-good-laguiole-knife-32-151.html</t>
  </si>
  <si>
    <t>How do I know I am getting a ‘good’ Laguiole knife ?</t>
  </si>
  <si>
    <t>The Laguiole name itself is not a guarantee of quality. Simple commercial touches and technical tips of quality allow us to discern a quality knife.</t>
  </si>
  <si>
    <t>http://www.couteau-laguiole.com/en/how-do-i-look-after-my-razor-0-159.html</t>
  </si>
  <si>
    <t>How do I look after my razor</t>
  </si>
  <si>
    <t>Look after my razor</t>
  </si>
  <si>
    <t>http://www.couteau-laguiole.com/en/how-do-i-shave-with-the-razor-0-156.html</t>
  </si>
  <si>
    <t>How do I shave with the razor</t>
  </si>
  <si>
    <t>The stages of the shaving</t>
  </si>
  <si>
    <t>http://www.couteau-laguiole.com/en/how-do-i-whet-my-razor-with-the-strop-0-160.html</t>
  </si>
  <si>
    <t>How do I whet my razor with the strop</t>
  </si>
  <si>
    <t>Advice for the strop</t>
  </si>
  <si>
    <t>http://www.couteau-laguiole.com/en/how-to-proceed-12-100.html</t>
  </si>
  <si>
    <t>We guarantee all manufacturing defects on our knives, we can also repair Laguiole knives broken by accident (blade or broken spring, handle damaged)</t>
  </si>
  <si>
    <t>http://www.couteau-laguiole.com/en/how-to-sharpen-your-knife-32-33.html</t>
  </si>
  <si>
    <t>How to sharpen your knife?</t>
  </si>
  <si>
    <t>You must always go towards  the edge as if you were going to cut a fine slice of the grindstone. Do not forget to use water.</t>
  </si>
  <si>
    <t>http://www.couteau-laguiole.com/en/images/bouton_livraison_offerte.png</t>
  </si>
  <si>
    <t>http://www.couteau-laguiole.com/en/images/bouton_livraison_offerte_hover.png</t>
  </si>
  <si>
    <t>http://www.couteau-laguiole.com/en/is-it-a-fly-or-a-bee-31-155.html</t>
  </si>
  <si>
    <t>Is it a Fly or a Bee ?</t>
  </si>
  <si>
    <t xml:space="preserve">The </t>
  </si>
  <si>
    <t>http://www.couteau-laguiole.com/en/knife-camembert-with-boxwood-handle-0-4658-124-11-11-0-0.html</t>
  </si>
  <si>
    <t>Knife camembert with Boxwood handle - Creators, Guy Vialis- Laguiole Actiforge : couteaux fabrication française</t>
  </si>
  <si>
    <t xml:space="preserve">Knife camembert with Boxwood handle à partir de 109.37 euros - Laguiole Actiforge : couteaux fabrication française </t>
  </si>
  <si>
    <t>http://www.couteau-laguiole.com/en/knife-camembert-with-boxwood-handle-1-4658-124-11-11-0-0.html</t>
  </si>
  <si>
    <t>http://www.couteau-laguiole.com/en/knife-oak-wood-chateau-versailles-0-4657-124-11-11-0-0.html</t>
  </si>
  <si>
    <t>knife oak wood château Versailles - Creators, Guy Vialis- Laguiole Actiforge : couteaux fabrication française</t>
  </si>
  <si>
    <t xml:space="preserve">Knife oak wood château Versailles à partir de 209.70 euros - Laguiole Actiforge : couteaux fabrication française </t>
  </si>
  <si>
    <t>http://www.couteau-laguiole.com/en/knife-oak-wood-chateau-versailles-1-4657-124-11-11-0-0.html</t>
  </si>
  <si>
    <t>http://www.couteau-laguiole.com/en/laguiole-bird-knife-black-wood-and-boxwood-handle-0-333-18-2-2-0-0.html</t>
  </si>
  <si>
    <t>Laguiole Bird knife black wood and boxwood handle - Laguiole pocket knives, Laguiole Bird knives- Laguiole Actiforge : couteaux fabrication française</t>
  </si>
  <si>
    <t xml:space="preserve">Laguiole Bird knife black wood and boxwood handle à partir de 91.00 euros - Laguiole Actiforge : couteaux fabrication française </t>
  </si>
  <si>
    <t>http://www.couteau-laguiole.com/en/laguiole-bird-knife-black-wood-and-boxwood-handle-6-333-18-2-2-0-0.html</t>
  </si>
  <si>
    <t>http://www.couteau-laguiole.com/en/laguiole-bird-knife-black-wood-and-juniperus-burl-handle-0-334-18-2-2-0-0.html</t>
  </si>
  <si>
    <t>Laguiole Bird knife black wood and juniperus burl handle - Laguiole pocket knives, Laguiole Bird knives- Laguiole Actiforge : couteaux fabrication française</t>
  </si>
  <si>
    <t xml:space="preserve">Laguiole Bird knife black wood and juniperus burl handle à partir de 91.00 euros - Laguiole Actiforge : couteaux fabrication française </t>
  </si>
  <si>
    <t>http://www.couteau-laguiole.com/en/laguiole-bird-knife-black-wood-and-juniperus-burl-handle-5-334-18-2-2-0-0.html</t>
  </si>
  <si>
    <t>http://www.couteau-laguiole.com/en/laguiole-bird-knife-ebony-wood-handle-0-332-18-2-2-0-0.html</t>
  </si>
  <si>
    <t>Laguiole Bird knife ebony Wood handle - Laguiole pocket knives, Laguiole Bird knives- Laguiole Actiforge : couteaux fabrication française</t>
  </si>
  <si>
    <t xml:space="preserve">Laguiole Bird knife ebony Wood handle à partir de 104.00 euros - Laguiole Actiforge : couteaux fabrication française </t>
  </si>
  <si>
    <t>http://www.couteau-laguiole.com/en/laguiole-bird-knife-ebony-wood-handle-3-332-18-2-2-0-0.html</t>
  </si>
  <si>
    <t>http://www.couteau-laguiole.com/en/laguiole-bird-knife-rose-wood-handle-0-331-18-2-2-0-0.html</t>
  </si>
  <si>
    <t>Laguiole Bird knife rose wood handle - Laguiole pocket knives, Laguiole Bird knives- Laguiole Actiforge : couteaux fabrication française</t>
  </si>
  <si>
    <t xml:space="preserve">Laguiole Bird knife rose wood handle à partir de 104.00 euros - Laguiole Actiforge : couteaux fabrication française </t>
  </si>
  <si>
    <t>http://www.couteau-laguiole.com/en/laguiole-bird-knife-rose-wood-handle-2-331-18-2-2-0-0.html</t>
  </si>
  <si>
    <t>http://www.couteau-laguiole.com/en/laguiole-bottine-0-323-17-2-2-0-0.html</t>
  </si>
  <si>
    <t>Laguiole Bottine - Laguiole pocket knives, Novelty Laguiole knives- Laguiole Actiforge : couteaux fabrication française</t>
  </si>
  <si>
    <t xml:space="preserve">Laguiole Bottine à partir de 60.00 euros - Laguiole Actiforge : couteaux fabrication française </t>
  </si>
  <si>
    <t>http://www.couteau-laguiole.com/en/laguiole-bottine-6-323-17-2-2-0-0.html</t>
  </si>
  <si>
    <t>http://www.couteau-laguiole.com/en/laguiole-bread-knife-black-horn-handle-0-586-103-5-5-32-0.html</t>
  </si>
  <si>
    <t>Laguiole bread knife Black horn Handle - Laguiole table knives, Server set, Laguiole bread knife- Laguiole Actiforge : couteaux fabrication française</t>
  </si>
  <si>
    <t xml:space="preserve">Laguiole bread knife Black horn Handle à partir de 79.30 euros - Laguiole Actiforge : couteaux fabrication française </t>
  </si>
  <si>
    <t>http://www.couteau-laguiole.com/en/laguiole-bread-knife-black-horn-handle-1-586-103-5-5-32-0.html</t>
  </si>
  <si>
    <t>http://www.couteau-laguiole.com/en/laguiole-bread-knife-black-horn-handle-6-586-103-5-5-32-0.html</t>
  </si>
  <si>
    <t>http://www.couteau-laguiole.com/en/laguiole-bread-knife-blonde-horn-handle-0-587-103-5-5-32-0.html</t>
  </si>
  <si>
    <t>Laguiole bread knife blonde horn Handle - Laguiole table knives, Server set, Laguiole bread knife- Laguiole Actiforge : couteaux fabrication française</t>
  </si>
  <si>
    <t xml:space="preserve">Laguiole bread knife blonde horn Handle à partir de 79.30 euros - Laguiole Actiforge : couteaux fabrication française </t>
  </si>
  <si>
    <t>http://www.couteau-laguiole.com/en/laguiole-bread-knife-blonde-horn-handle-1-587-103-5-5-32-0.html</t>
  </si>
  <si>
    <t>http://www.couteau-laguiole.com/en/laguiole-bread-knife-blonde-horn-handle-6-587-103-5-5-32-0.html</t>
  </si>
  <si>
    <t>http://www.couteau-laguiole.com/en/laguiole-bread-knife-olive-wood-handle-0-588-103-5-5-32-0.html</t>
  </si>
  <si>
    <t>Laguiole bread knife Olive wood Handle - Laguiole table knives, Server set, Laguiole bread knife- Laguiole Actiforge : couteaux fabrication française</t>
  </si>
  <si>
    <t xml:space="preserve">Laguiole bread knife Olive wood Handle à partir de 88.40 euros - Laguiole Actiforge : couteaux fabrication française </t>
  </si>
  <si>
    <t>http://www.couteau-laguiole.com/en/laguiole-bread-knife-olive-wood-handle-1-588-103-5-5-32-0.html</t>
  </si>
  <si>
    <t>http://www.couteau-laguiole.com/en/laguiole-bread-knife-olive-wood-handle-6-588-103-5-5-32-0.html</t>
  </si>
  <si>
    <t>http://www.couteau-laguiole.com/en/laguiole-carving-set-black-horn-handle-0-567-106-5-5-32-0.html</t>
  </si>
  <si>
    <t>Laguiole Carving Set Black Horn Handle - Laguiole table knives, Server set, Laguiole carving set- Laguiole Actiforge : couteaux fabrication française</t>
  </si>
  <si>
    <t xml:space="preserve">Laguiole Carving Set Black Horn Handle à partir de 125.40 euros - Laguiole Actiforge : couteaux fabrication française </t>
  </si>
  <si>
    <t>http://www.couteau-laguiole.com/en/laguiole-carving-set-black-horn-handle-2-567-106-5-5-32-0.html</t>
  </si>
  <si>
    <t>http://www.couteau-laguiole.com/en/laguiole-carving-set-black-horn-handle-7-567-106-5-5-32-0.html</t>
  </si>
  <si>
    <t>http://www.couteau-laguiole.com/en/laguiole-carving-set-blonde-horn-handle-0-543-106-5-5-32-0.html</t>
  </si>
  <si>
    <t>Laguiole Carving Set Blonde Horn Handle - Laguiole table knives, Server set, Laguiole carving set- Laguiole Actiforge : couteaux fabrication française</t>
  </si>
  <si>
    <t xml:space="preserve">Laguiole Carving Set Blonde Horn Handle à partir de 125.40 euros - Laguiole Actiforge : couteaux fabrication française </t>
  </si>
  <si>
    <t>http://www.couteau-laguiole.com/en/laguiole-carving-set-blonde-horn-handle-3-543-106-5-5-32-0.html</t>
  </si>
  <si>
    <t>http://www.couteau-laguiole.com/en/laguiole-carving-set-blonde-horn-handle-7-543-106-5-5-32-0.html</t>
  </si>
  <si>
    <t>http://www.couteau-laguiole.com/en/laguiole-carving-set-olive-wood-handle-0-568-106-5-5-32-0.html</t>
  </si>
  <si>
    <t>Laguiole Carving Set Olive wood Handle - Laguiole table knives, Server set, Laguiole carving set- Laguiole Actiforge : couteaux fabrication française</t>
  </si>
  <si>
    <t xml:space="preserve">Laguiole Carving Set Olive wood Handle à partir de 134.80 euros - Laguiole Actiforge : couteaux fabrication française </t>
  </si>
  <si>
    <t>http://www.couteau-laguiole.com/en/laguiole-carving-set-olive-wood-handle-2-568-106-5-5-32-0.html</t>
  </si>
  <si>
    <t>http://www.couteau-laguiole.com/en/laguiole-carving-set-olive-wood-handle-7-568-106-5-5-32-0.html</t>
  </si>
  <si>
    <t>http://www.couteau-laguiole.com/en/laguiole-cheese-knife-black-horn-handle-0-536-105-5-5-32-0.html</t>
  </si>
  <si>
    <t>Laguiole Cheese knife black horn handle - Laguiole table knives, Server set, Laguiole cheese knife- Laguiole Actiforge : couteaux fabrication française</t>
  </si>
  <si>
    <t xml:space="preserve">Laguiole Cheese knife black horn handle à partir de 77.60 euros - Laguiole Actiforge : couteaux fabrication française </t>
  </si>
  <si>
    <t>http://www.couteau-laguiole.com/en/laguiole-cheese-knife-black-horn-handle-1-536-105-5-5-32-0.html</t>
  </si>
  <si>
    <t>http://www.couteau-laguiole.com/en/laguiole-cheese-knife-blonde-horn-handle-0-535-105-5-5-32-0.html</t>
  </si>
  <si>
    <t>Laguiole Cheese knife blonde horn handle - Laguiole table knives, Server set, Laguiole cheese knife- Laguiole Actiforge : couteaux fabrication française</t>
  </si>
  <si>
    <t xml:space="preserve">Laguiole Cheese knife blonde horn handle à partir de 77.60 euros - Laguiole Actiforge : couteaux fabrication française </t>
  </si>
  <si>
    <t>http://www.couteau-laguiole.com/en/laguiole-cheese-knife-blonde-horn-handle-1-535-105-5-5-32-0.html</t>
  </si>
  <si>
    <t>http://www.couteau-laguiole.com/en/laguiole-cheese-knife-olive-wood-handle-0-534-105-5-5-32-0.html</t>
  </si>
  <si>
    <t>Laguiole Cheese knife Olive wood Handle - Laguiole table knives, Server set, Laguiole cheese knife- Laguiole Actiforge : couteaux fabrication française</t>
  </si>
  <si>
    <t xml:space="preserve">Laguiole Cheese knife Olive wood Handle à partir de 88.10 euros - Laguiole Actiforge : couteaux fabrication française </t>
  </si>
  <si>
    <t>http://www.couteau-laguiole.com/en/laguiole-cheese-knife-olive-wood-handle-4-534-105-5-5-32-0.html</t>
  </si>
  <si>
    <t>http://www.couteau-laguiole.com/en/laguiole-cheese-knife-set-black-horn-handle-0-538-105-5-5-32-0.html</t>
  </si>
  <si>
    <t>Laguiole Cheese knife set Black Horn Handle - Laguiole table knives, Server set, Laguiole cheese knife- Laguiole Actiforge : couteaux fabrication française</t>
  </si>
  <si>
    <t xml:space="preserve">Laguiole Cheese knife set Black Horn Handle à partir de 129.70 euros - Laguiole Actiforge : couteaux fabrication française </t>
  </si>
  <si>
    <t>http://www.couteau-laguiole.com/en/laguiole-cheese-knife-set-black-horn-handle-3-538-105-5-5-32-0.html</t>
  </si>
  <si>
    <t>http://www.couteau-laguiole.com/en/laguiole-cheese-knife-set-black-horn-handle-8-538-105-5-5-32-0.html</t>
  </si>
  <si>
    <t>http://www.couteau-laguiole.com/en/laguiole-cheese-knife-set-blonde-horn-handle-0-537-105-5-5-32-0.html</t>
  </si>
  <si>
    <t>Laguiole Cheese knife set blonde Horn Handle - Laguiole table knives, Server set, Laguiole cheese knife- Laguiole Actiforge : couteaux fabrication française</t>
  </si>
  <si>
    <t xml:space="preserve">Laguiole Cheese knife set blonde Horn Handle à partir de 129.70 euros - Laguiole Actiforge : couteaux fabrication française </t>
  </si>
  <si>
    <t>http://www.couteau-laguiole.com/en/laguiole-cheese-knife-set-blonde-horn-handle-3-537-105-5-5-32-0.html</t>
  </si>
  <si>
    <t>http://www.couteau-laguiole.com/en/laguiole-cheese-knife-set-blonde-horn-handle-8-537-105-5-5-32-0.html</t>
  </si>
  <si>
    <t>http://www.couteau-laguiole.com/en/laguiole-cheese-knife-set-olive-wood-handle-0-539-105-5-5-32-0.html</t>
  </si>
  <si>
    <t>Laguiole Cheese knife set Olive wood Handle - Laguiole table knives, Server set, Laguiole cheese knife- Laguiole Actiforge : couteaux fabrication française</t>
  </si>
  <si>
    <t xml:space="preserve">Laguiole Cheese knife set Olive wood Handle à partir de 141.60 euros - Laguiole Actiforge : couteaux fabrication française </t>
  </si>
  <si>
    <t>http://www.couteau-laguiole.com/en/laguiole-cheese-knife-set-olive-wood-handle-3-539-105-5-5-32-0.html</t>
  </si>
  <si>
    <t>http://www.couteau-laguiole.com/en/laguiole-cheese-knife-set-olive-wood-handle-8-539-105-5-5-32-0.html</t>
  </si>
  <si>
    <t>http://www.couteau-laguiole.com/en/laguiole-dog-s-head-with-solid-sterling-silver-0-580-24-4-4-0-0.html</t>
  </si>
  <si>
    <t>Laguiole dog's head with solid Sterling Silver - Damas and prestigious Laguiole, Stainless Laguiole range - Laguiole Actiforge : couteaux fabrication française</t>
  </si>
  <si>
    <t xml:space="preserve">Laguiole dog's head with solid Sterling Silver à partir de 245.00 euros - Laguiole Actiforge : couteaux fabrication française </t>
  </si>
  <si>
    <t>http://www.couteau-laguiole.com/en/laguiole-dog-s-head-with-solid-sterling-silver-1-580-24-4-4-0-0.html</t>
  </si>
  <si>
    <t>http://www.couteau-laguiole.com/en/laguiole-dog-s-head-with-solid-sterling-silver-2-580-24-4-4-0-0.html</t>
  </si>
  <si>
    <t>http://www.couteau-laguiole.com/en/laguiole-fishing-knife-0-330-17-2-2-0-0.html</t>
  </si>
  <si>
    <t>Laguiole Fishing knife - Laguiole pocket knives, Novelty Laguiole knives- Laguiole Actiforge : couteaux fabrication française</t>
  </si>
  <si>
    <t xml:space="preserve">Laguiole Fishing knife à partir de 77.00 euros - Laguiole Actiforge : couteaux fabrication française </t>
  </si>
  <si>
    <t>http://www.couteau-laguiole.com/en/laguiole-fishing-knife-3-330-17-2-2-0-0.html</t>
  </si>
  <si>
    <t>http://www.couteau-laguiole.com/en/laguiole-foie-gras-server-black-horn-handle-0-780-117-5-5-32-0.html</t>
  </si>
  <si>
    <t>Laguiole Foie gras server black horn handle - Laguiole table knives, Server set, Laguiole Foie gras server set- Laguiole Actiforge : couteaux fabrication française</t>
  </si>
  <si>
    <t xml:space="preserve">Laguiole Foie gras server black horn handle à partir de 132.20 euros - Laguiole Actiforge : couteaux fabrication française </t>
  </si>
  <si>
    <t>http://www.couteau-laguiole.com/en/laguiole-foie-gras-server-black-horn-handle-4-780-117-5-5-32-0.html</t>
  </si>
  <si>
    <t>http://www.couteau-laguiole.com/en/laguiole-foie-gras-server-blonde-horn-handle-0-779-117-5-5-32-0.html</t>
  </si>
  <si>
    <t>Laguiole Foie gras server blonde  horn handle - Laguiole table knives, Server set, Laguiole Foie gras server set- Laguiole Actiforge : couteaux fabrication française</t>
  </si>
  <si>
    <t xml:space="preserve">Laguiole Foie gras server blonde  horn handle à partir de 132.20 euros - Laguiole Actiforge : couteaux fabrication française </t>
  </si>
  <si>
    <t>http://www.couteau-laguiole.com/en/laguiole-foie-gras-server-blonde-horn-handle-4-779-117-5-5-32-0.html</t>
  </si>
  <si>
    <t>http://www.couteau-laguiole.com/en/laguiole-foie-gras-server-olive-wood-handle-0-781-117-5-5-32-0.html</t>
  </si>
  <si>
    <t>Laguiole Foie gras server olive wood handle - Laguiole table knives, Server set, Laguiole Foie gras server set- Laguiole Actiforge : couteaux fabrication française</t>
  </si>
  <si>
    <t xml:space="preserve">Laguiole Foie gras server olive wood handle à partir de 146.70 euros - Laguiole Actiforge : couteaux fabrication française </t>
  </si>
  <si>
    <t>http://www.couteau-laguiole.com/en/laguiole-foie-gras-server-olive-wood-handle-4-781-117-5-5-32-0.html</t>
  </si>
  <si>
    <t>http://www.couteau-laguiole.com/en/laguiole-folding-knife-with-olive-wood-handle-cm-finest-quality-leather-sheath-with-sharpener-0-6883-122-2-2-0-0.html</t>
  </si>
  <si>
    <t>Laguiole folding knife with Olive Wood handle, 12 cm + Finest quality leather sheath with sharpener - Laguiole pocket knives, Spring promotion- Laguiole Actiforge : couteaux fabrication française</t>
  </si>
  <si>
    <t xml:space="preserve">Laguiole folding knife with Olive Wood handle, 12 cm + Finest quality leather sheath with sharpener à partir de 66.00 euros - Laguiole Actiforge : couteaux fabrication française </t>
  </si>
  <si>
    <t>http://www.couteau-laguiole.com/en/laguiole-folding-knife-with-olive-wood-handle-cm-finest-quality-leather-sheath-with-sharpener-1-6883-122-2-2-0-0.html</t>
  </si>
  <si>
    <t>http://www.couteau-laguiole.com/en/laguiole-freemason-s-knife-ebony-and-boxwood-handle-damascus-blade-0-765-19-2-2-0-0.html</t>
  </si>
  <si>
    <t>Laguiole Freemason’s Knife ebony and boxwood handle, damascus blade - Laguiole pocket knives, Free Mason's Laguiole- Laguiole Actiforge : couteaux fabrication française</t>
  </si>
  <si>
    <t xml:space="preserve">Laguiole Freemason’s Knife ebony and boxwood handle, damascus blade à partir de 389.00 euros - Laguiole Actiforge : couteaux fabrication française </t>
  </si>
  <si>
    <t>http://www.couteau-laguiole.com/en/laguiole-freemason-s-knife-ebony-and-boxwood-handle-damascus-blade-4-765-19-2-2-0-0.html</t>
  </si>
  <si>
    <t>http://www.couteau-laguiole.com/en/laguiole-freemason-s-knife-ebony-and-mimosa-wood-handle-damascus-blade-0-801-19-2-2-0-0.html</t>
  </si>
  <si>
    <t>Laguiole Freemason’s Knife ebony and mimosa wood handle, damascus blade - Laguiole pocket knives, Free Mason's Laguiole- Laguiole Actiforge : couteaux fabrication française</t>
  </si>
  <si>
    <t xml:space="preserve">Laguiole Freemason’s Knife ebony and mimosa wood handle, damascus blade à partir de 389.00 euros - Laguiole Actiforge : couteaux fabrication française </t>
  </si>
  <si>
    <t>http://www.couteau-laguiole.com/en/laguiole-freemason-s-knife-ebony-and-mimosa-wood-handle-damascus-blade-5-801-19-2-2-0-0.html</t>
  </si>
  <si>
    <t>http://www.couteau-laguiole.com/en/laguiole-freemason-s-knife-ebony-and-mimosa-wood-handle-damascus-blade-corkscrew-0-800-19-2-2-0-0.html</t>
  </si>
  <si>
    <t>Laguiole Freemason’s Knife ebony and mimosa wood handle, damascus blade, corkscrew - Laguiole pocket knives, Free Mason's Laguiole- Laguiole Actiforge : couteaux fabrication française</t>
  </si>
  <si>
    <t xml:space="preserve">Laguiole Freemason’s Knife ebony and mimosa wood handle, damascus blade, corkscrew à partir de 402.00 euros - Laguiole Actiforge : couteaux fabrication française </t>
  </si>
  <si>
    <t>http://www.couteau-laguiole.com/en/laguiole-freemason-s-knife-ebony-and-mimosa-wood-handle-damascus-blade-corkscrew-3-800-19-2-2-0-0.html</t>
  </si>
  <si>
    <t>http://www.couteau-laguiole.com/en/laguiole-freemason-s-knife-with-black-horn-handle-0-757-19-2-2-0-0.html</t>
  </si>
  <si>
    <t>Laguiole Freemason’s Knife with  black horn handle  - Laguiole pocket knives, Free Mason's Laguiole- Laguiole Actiforge : couteaux fabrication française</t>
  </si>
  <si>
    <t xml:space="preserve">Laguiole Freemason’s Knife with  black horn handle  à partir de 82.00 euros - Laguiole Actiforge : couteaux fabrication française </t>
  </si>
  <si>
    <t>http://www.couteau-laguiole.com/en/laguiole-freemason-s-knife-with-black-horn-handle-2-757-19-2-2-0-0.html</t>
  </si>
  <si>
    <t>http://www.couteau-laguiole.com/en/laguiole-freemason-s-knife-with-black-horn-handle-cm-0-756-19-2-2-0-0.html</t>
  </si>
  <si>
    <t>Laguiole Freemason’s Knife with  black horn handle 12  cm - Laguiole pocket knives, Free Mason's Laguiole- Laguiole Actiforge : couteaux fabrication française</t>
  </si>
  <si>
    <t xml:space="preserve">Laguiole Freemason’s Knife with  black horn handle 12  cm à partir de 79.00 euros - Laguiole Actiforge : couteaux fabrication française </t>
  </si>
  <si>
    <t>http://www.couteau-laguiole.com/en/laguiole-freemason-s-knife-with-black-horn-handle-cm-2-756-19-2-2-0-0.html</t>
  </si>
  <si>
    <t>http://www.couteau-laguiole.com/en/laguiole-freemason-s-knife-with-juniper-burl-handle-0-341-19-2-2-0-0.html</t>
  </si>
  <si>
    <t>Laguiole Freemason’s Knife with juniper burl handle - Laguiole pocket knives, Free Mason's Laguiole- Laguiole Actiforge : couteaux fabrication française</t>
  </si>
  <si>
    <t xml:space="preserve">Laguiole Freemason’s Knife with juniper burl handle à partir de 94.00 euros - Laguiole Actiforge : couteaux fabrication française </t>
  </si>
  <si>
    <t>http://www.couteau-laguiole.com/en/laguiole-freemason-s-knife-with-juniper-burl-handle-0-774-19-2-2-0-0.html</t>
  </si>
  <si>
    <t xml:space="preserve">Laguiole Freemason’s Knife with juniper burl handle à partir de 73.00 euros - Laguiole Actiforge : couteaux fabrication française </t>
  </si>
  <si>
    <t>http://www.couteau-laguiole.com/en/laguiole-freemason-s-knife-with-juniper-burl-handle-2-774-19-2-2-0-0.html</t>
  </si>
  <si>
    <t>http://www.couteau-laguiole.com/en/laguiole-freemason-s-knife-with-juniper-burl-handle-3-341-19-2-2-0-0.html</t>
  </si>
  <si>
    <t>http://www.couteau-laguiole.com/en/laguiole-gendarme-s-knife-0-336-20-2-2-0-0.html</t>
  </si>
  <si>
    <t>Laguiole Gendarme's knife - Laguiole pocket knives, Laguiole Confrerie knives- Laguiole Actiforge : couteaux fabrication française</t>
  </si>
  <si>
    <t xml:space="preserve">Laguiole Gendarme's knife à partir de 84.28 euros - Laguiole Actiforge : couteaux fabrication française </t>
  </si>
  <si>
    <t>http://www.couteau-laguiole.com/en/laguiole-gendarme-s-knife-5-336-20-2-2-0-0.html</t>
  </si>
  <si>
    <t>http://www.couteau-laguiole.com/en/laguiole-gentleman-juniper-wood-damascus-blade-0-349-21-2-2-0-0.html</t>
  </si>
  <si>
    <t>Laguiole Gentleman juniper wood Damascus blade - Laguiole pocket knives, Lock-back security system- Laguiole Actiforge : couteaux fabrication française</t>
  </si>
  <si>
    <t xml:space="preserve">Laguiole Gentleman juniper wood Damascus blade à partir de 480.00 euros - Laguiole Actiforge : couteaux fabrication française </t>
  </si>
  <si>
    <t>http://www.couteau-laguiole.com/en/laguiole-gentleman-juniper-wood-damascus-blade-1-349-21-2-2-0-0.html</t>
  </si>
  <si>
    <t>http://www.couteau-laguiole.com/en/laguiole-gentleman-juniper-wood-damascus-blade-5-349-21-2-2-0-0.html</t>
  </si>
  <si>
    <t>http://www.couteau-laguiole.com/en/laguiole-gentleman-juniper-wood-handle-0-763-21-2-2-0-0.html</t>
  </si>
  <si>
    <t>Laguiole Gentleman juniper wood handle - Laguiole pocket knives, Lock-back security system- Laguiole Actiforge : couteaux fabrication française</t>
  </si>
  <si>
    <t xml:space="preserve">Laguiole Gentleman juniper wood handle à partir de 200.00 euros - Laguiole Actiforge : couteaux fabrication française </t>
  </si>
  <si>
    <t>http://www.couteau-laguiole.com/en/laguiole-gentleman-juniper-wood-handle-4-763-21-2-2-0-0.html</t>
  </si>
  <si>
    <t>http://www.couteau-laguiole.com/en/laguiole-gentleman-knife-with-curly-birch-handle-0-347-21-2-2-0-0.html</t>
  </si>
  <si>
    <t>Laguiole Gentleman Knife with Curly birch Handle - Laguiole pocket knives, Lock-back security system- Laguiole Actiforge : couteaux fabrication française</t>
  </si>
  <si>
    <t xml:space="preserve">Laguiole Gentleman Knife with Curly birch Handle à partir de 200.00 euros - Laguiole Actiforge : couteaux fabrication française </t>
  </si>
  <si>
    <t>http://www.couteau-laguiole.com/en/laguiole-gentleman-knife-with-curly-birch-handle-1-347-21-2-2-0-0.html</t>
  </si>
  <si>
    <t>http://www.couteau-laguiole.com/en/laguiole-gentleman-knife-with-curly-birch-handle-5-347-21-2-2-0-0.html</t>
  </si>
  <si>
    <t>http://www.couteau-laguiole.com/en/laguiole-gentleman-knife-with-walnut-handle-0-346-21-2-2-0-0.html</t>
  </si>
  <si>
    <t>Laguiole Gentleman Knife with Walnut Handle - Laguiole pocket knives, Lock-back security system- Laguiole Actiforge : couteaux fabrication française</t>
  </si>
  <si>
    <t xml:space="preserve">Laguiole Gentleman Knife with Walnut Handle à partir de 200.00 euros - Laguiole Actiforge : couteaux fabrication française </t>
  </si>
  <si>
    <t>http://www.couteau-laguiole.com/en/laguiole-gentleman-knife-with-walnut-handle-4-346-21-2-2-0-0.html</t>
  </si>
  <si>
    <t>http://www.couteau-laguiole.com/en/laguiole-gentleman-olive-wood-0-348-21-2-2-0-0.html</t>
  </si>
  <si>
    <t>Laguiole Gentleman olive wood - Laguiole pocket knives, Lock-back security system- Laguiole Actiforge : couteaux fabrication française</t>
  </si>
  <si>
    <t xml:space="preserve">Laguiole Gentleman olive wood à partir de 200.00 euros - Laguiole Actiforge : couteaux fabrication française </t>
  </si>
  <si>
    <t>http://www.couteau-laguiole.com/en/laguiole-gentleman-olive-wood-5-348-21-2-2-0-0.html</t>
  </si>
  <si>
    <t>http://www.couteau-laguiole.com/en/laguiole-knife-abalone-handle-with-damascus-blade-0-692-23-4-4-0-0.html</t>
  </si>
  <si>
    <t>Laguiole knife abalone handle with Damascus blade - Damas and prestigious Laguiole, Damas Laguiole Collection - Laguiole Actiforge : couteaux fabrication française</t>
  </si>
  <si>
    <t xml:space="preserve">Laguiole knife abalone handle with Damascus blade à partir de 500.00 euros - Laguiole Actiforge : couteaux fabrication française </t>
  </si>
  <si>
    <t>http://www.couteau-laguiole.com/en/laguiole-knife-abalone-handle-with-damascus-blade-1-692-23-4-4-0-0.html</t>
  </si>
  <si>
    <t>http://www.couteau-laguiole.com/en/laguiole-knife-bone-handle-bee-inlayed-mother-of-pearl-0-612-24-4-4-0-0.html</t>
  </si>
  <si>
    <t>Laguiole Knife Bone Handle - bee inlayed mother of pearl - Damas and prestigious Laguiole, Stainless Laguiole range - Laguiole Actiforge : couteaux fabrication française</t>
  </si>
  <si>
    <t xml:space="preserve">Laguiole Knife Bone Handle - bee inlayed mother of pearl à partir de 210.00 euros - Laguiole Actiforge : couteaux fabrication française </t>
  </si>
  <si>
    <t>http://www.couteau-laguiole.com/en/laguiole-knife-bone-handle-bee-inlayed-mother-of-pearl-1-612-24-4-4-0-0.html</t>
  </si>
  <si>
    <t>http://www.couteau-laguiole.com/en/laguiole-knife-bone-handle-bee-inlayed-mother-of-pearl-2-612-24-4-4-0-0.html</t>
  </si>
  <si>
    <t>http://www.couteau-laguiole.com/en/laguiole-knife-corse-with-juniper-burl-handle-0-792-87-4-4-0-0.html</t>
  </si>
  <si>
    <t>Laguiole knife Corse with juniper burl handle - Damas and prestigious Laguiole, Novelty Laguiole collection- Laguiole Actiforge : couteaux fabrication française</t>
  </si>
  <si>
    <t xml:space="preserve">Laguiole knife Corse with juniper burl handle à partir de 209.00 euros - Laguiole Actiforge : couteaux fabrication française </t>
  </si>
  <si>
    <t>http://www.couteau-laguiole.com/en/laguiole-knife-corse-with-juniper-burl-handle-3-792-87-4-4-0-0.html</t>
  </si>
  <si>
    <t>http://www.couteau-laguiole.com/en/laguiole-knife-ebony-and-izmir-handle-with-damascus-blade-0-694-23-4-4-0-0.html</t>
  </si>
  <si>
    <t>Laguiole knife Ebony and Izmir handle with Damascus blade - Damas and prestigious Laguiole, Damas Laguiole Collection - Laguiole Actiforge : couteaux fabrication française</t>
  </si>
  <si>
    <t xml:space="preserve">Laguiole knife Ebony and Izmir handle with Damascus blade à partir de 389.00 euros - Laguiole Actiforge : couteaux fabrication française </t>
  </si>
  <si>
    <t>http://www.couteau-laguiole.com/en/laguiole-knife-ebony-and-izmir-handle-with-damascus-blade-1-694-23-4-4-0-0.html</t>
  </si>
  <si>
    <t>http://www.couteau-laguiole.com/en/laguiole-knife-ebony-and-mimosa-wood-handle-0-778-24-4-4-0-0.html</t>
  </si>
  <si>
    <t>Laguiole knife Ebony and Mimosa Wood handle - Damas and prestigious Laguiole, Stainless Laguiole range - Laguiole Actiforge : couteaux fabrication française</t>
  </si>
  <si>
    <t xml:space="preserve">Laguiole knife Ebony and Mimosa Wood handle à partir de 154.00 euros - Laguiole Actiforge : couteaux fabrication française </t>
  </si>
  <si>
    <t>http://www.couteau-laguiole.com/en/laguiole-knife-ebony-and-mimosa-wood-handle-1-778-24-4-4-0-0.html</t>
  </si>
  <si>
    <t>http://www.couteau-laguiole.com/en/laguiole-knife-ebony-olive-wood-handle-0-320-17-2-2-0-0.html</t>
  </si>
  <si>
    <t>Laguiole knife Ebony / Olive wood handle - Laguiole pocket knives, Novelty Laguiole knives- Laguiole Actiforge : couteaux fabrication française</t>
  </si>
  <si>
    <t xml:space="preserve">Laguiole knife Ebony / Olive wood handle à partir de 95.00 euros - Laguiole Actiforge : couteaux fabrication française </t>
  </si>
  <si>
    <t>http://www.couteau-laguiole.com/en/laguiole-knife-ebony-olive-wood-handle-6-320-17-2-2-0-0.html</t>
  </si>
  <si>
    <t>http://www.couteau-laguiole.com/en/laguiole-knife-ebony-wood-handle-spring-and-plates-fileworked-damascus-blade-0-697-23-4-4-0-0.html</t>
  </si>
  <si>
    <t>Laguiole knife Ebony wood handle, spring and plates fileworked, Damascus blade - Damas and prestigious Laguiole, Damas Laguiole Collection - Laguiole Actiforge : couteaux fabrication française</t>
  </si>
  <si>
    <t xml:space="preserve">Laguiole knife Ebony wood handle, spring and plates fileworked, Damascus blade à partir de 401.00 euros - Laguiole Actiforge : couteaux fabrication française </t>
  </si>
  <si>
    <t>http://www.couteau-laguiole.com/en/laguiole-knife-ebony-wood-handle-spring-and-plates-fileworked-damascus-blade-1-697-23-4-4-0-0.html</t>
  </si>
  <si>
    <t>http://www.couteau-laguiole.com/en/laguiole-knife-ebony-wood-handle-with-corkscrew-spring-and-plates-fileworked-damascus-blade-0-693-23-4-4-0-0.html</t>
  </si>
  <si>
    <t>Laguiole knife Ebony Wood handle with corkscrew, spring and plates fileworked, Damascus blade - Damas and prestigious Laguiole, Damas Laguiole Collection - Laguiole Actiforge : couteaux fabrication française</t>
  </si>
  <si>
    <t xml:space="preserve">Laguiole knife Ebony Wood handle with corkscrew, spring and plates fileworked, Damascus blade à partir de 409.00 euros - Laguiole Actiforge : couteaux fabrication française </t>
  </si>
  <si>
    <t>http://www.couteau-laguiole.com/en/laguiole-knife-ebony-wood-handle-with-corkscrew-spring-and-plates-fileworked-damascus-blade-2-693-23-4-4-0-0.html</t>
  </si>
  <si>
    <t>http://www.couteau-laguiole.com/en/laguiole-knife-ecology-0-305-16-2-2-0-0.html</t>
  </si>
  <si>
    <t>Laguiole knife Ecology  - Laguiole pocket knives, Without corkscrew- Laguiole Actiforge : couteaux fabrication française</t>
  </si>
  <si>
    <t xml:space="preserve">Laguiole knife Ecology  à partir de 73.00 euros - Laguiole Actiforge : couteaux fabrication française </t>
  </si>
  <si>
    <t>http://www.couteau-laguiole.com/en/laguiole-knife-ecology-1-305-16-2-2-0-0.html</t>
  </si>
  <si>
    <t>http://www.couteau-laguiole.com/en/laguiole-knife-ecology-7-305-16-2-2-0-0.html</t>
  </si>
  <si>
    <t>http://www.couteau-laguiole.com/en/laguiole-knife-ecology-bicolour-handle-0-306-16-2-2-0-0.html</t>
  </si>
  <si>
    <t>Laguiole knife Ecology Bicolour handle  - Laguiole pocket knives, Without corkscrew- Laguiole Actiforge : couteaux fabrication française</t>
  </si>
  <si>
    <t xml:space="preserve">Laguiole knife Ecology Bicolour handle  à partir de 73.00 euros - Laguiole Actiforge : couteaux fabrication française </t>
  </si>
  <si>
    <t>http://www.couteau-laguiole.com/en/laguiole-knife-ecology-bicolour-handle-1-306-16-2-2-0-0.html</t>
  </si>
  <si>
    <t>http://www.couteau-laguiole.com/en/laguiole-knife-ecology-bicolour-handle-7-306-16-2-2-0-0.html</t>
  </si>
  <si>
    <t>http://www.couteau-laguiole.com/en/laguiole-knife-ecology-bicolour-handle-with-corkscrew-0-296-15-2-2-0-0.html</t>
  </si>
  <si>
    <t>Laguiole knife Ecology Bicolour handle with corkscrew - Laguiole pocket knives, Corkscrew- Laguiole Actiforge : couteaux fabrication française</t>
  </si>
  <si>
    <t xml:space="preserve">Laguiole knife Ecology Bicolour handle with corkscrew à partir de 105.00 euros - Laguiole Actiforge : couteaux fabrication française </t>
  </si>
  <si>
    <t>http://www.couteau-laguiole.com/en/laguiole-knife-ecology-bicolour-handle-with-corkscrew-1-296-15-2-2-0-0.html</t>
  </si>
  <si>
    <t>http://www.couteau-laguiole.com/en/laguiole-knife-ecology-bicolour-handle-with-corkscrew-3-296-15-2-2-0-0.html</t>
  </si>
  <si>
    <t>http://www.couteau-laguiole.com/en/laguiole-knife-ecology-with-corkscrew-0-295-15-2-2-0-0.html</t>
  </si>
  <si>
    <t>Laguiole knife Ecology with corkscrew - Laguiole pocket knives, Corkscrew- Laguiole Actiforge : couteaux fabrication française</t>
  </si>
  <si>
    <t xml:space="preserve">Laguiole knife Ecology with corkscrew à partir de 105.00 euros - Laguiole Actiforge : couteaux fabrication française </t>
  </si>
  <si>
    <t>http://www.couteau-laguiole.com/en/laguiole-knife-ecology-with-corkscrew-1-295-15-2-2-0-0.html</t>
  </si>
  <si>
    <t>http://www.couteau-laguiole.com/en/laguiole-knife-ecology-with-corkscrew-7-295-15-2-2-0-0.html</t>
  </si>
  <si>
    <t>http://www.couteau-laguiole.com/en/laguiole-knife-jewel-diamond-inside-the-handle-0-328-17-2-2-0-0.html</t>
  </si>
  <si>
    <t>Laguiole knife Jewel, Diamond inside the Handle - Laguiole pocket knives, Novelty Laguiole knives- Laguiole Actiforge : couteaux fabrication française</t>
  </si>
  <si>
    <t xml:space="preserve">Laguiole knife Jewel, Diamond inside the Handle à partir de 85.00 euros - Laguiole Actiforge : couteaux fabrication française </t>
  </si>
  <si>
    <t>http://www.couteau-laguiole.com/en/laguiole-knife-jewel-diamond-inside-the-handle-6-328-17-2-2-0-0.html</t>
  </si>
  <si>
    <t>http://www.couteau-laguiole.com/en/laguiole-knife-palissander-wood-handle-with-sheath-0-2236-122-2-2-0-0.html</t>
  </si>
  <si>
    <t>Laguiole knife palissander wood handle with sheath - Laguiole pocket knives, Spring promotion- Laguiole Actiforge : couteaux fabrication française</t>
  </si>
  <si>
    <t xml:space="preserve">Laguiole knife palissander wood handle with sheath à partir de 49.00 euros - Laguiole Actiforge : couteaux fabrication française </t>
  </si>
  <si>
    <t>http://www.couteau-laguiole.com/en/laguiole-knife-palissander-wood-handle-with-sheath-1-2236-122-2-2-0-0.html</t>
  </si>
  <si>
    <t>http://www.couteau-laguiole.com/en/laguiole-knife-personalized-with-initials-on-the-spring-0-2237-122-2-2-0-0.html</t>
  </si>
  <si>
    <t>Laguiole knife personalized with initials on the spring - Laguiole pocket knives, Spring promotion- Laguiole Actiforge : couteaux fabrication française</t>
  </si>
  <si>
    <t xml:space="preserve">Laguiole knife personalized with initials on the spring à partir de 60.00 euros - Laguiole Actiforge : couteaux fabrication française </t>
  </si>
  <si>
    <t>http://www.couteau-laguiole.com/en/laguiole-knife-personalized-with-initials-on-the-spring-0-2238-122-2-2-0-0.html</t>
  </si>
  <si>
    <t xml:space="preserve">Laguiole knife personalized with initials on the spring à partir de 70.00 euros - Laguiole Actiforge : couteaux fabrication française </t>
  </si>
  <si>
    <t>http://www.couteau-laguiole.com/en/laguiole-knife-personalized-with-initials-on-the-spring-2-2237-122-2-2-0-0.html</t>
  </si>
  <si>
    <t>http://www.couteau-laguiole.com/en/laguiole-knife-personalized-with-initials-on-the-spring-2-2238-122-2-2-0-0.html</t>
  </si>
  <si>
    <t>http://www.couteau-laguiole.com/en/laguiole-knife-polished-stag-full-handle-0-777-24-4-4-0-0.html</t>
  </si>
  <si>
    <t>Laguiole Knife polished Stag full handle - Damas and prestigious Laguiole, Stainless Laguiole range - Laguiole Actiforge : couteaux fabrication française</t>
  </si>
  <si>
    <t xml:space="preserve">Laguiole Knife polished Stag full handle à partir de 159.00 euros - Laguiole Actiforge : couteaux fabrication française </t>
  </si>
  <si>
    <t>http://www.couteau-laguiole.com/en/laguiole-knife-thuya-burl-handle-bee-inlayed-mother-of-pearl-0-613-24-4-4-0-0.html</t>
  </si>
  <si>
    <t>Laguiole Knife Thuya Burl Handle, bee inlayed mother of pearl - Damas and prestigious Laguiole, Stainless Laguiole range - Laguiole Actiforge : couteaux fabrication française</t>
  </si>
  <si>
    <t xml:space="preserve">Laguiole Knife Thuya Burl Handle, bee inlayed mother of pearl à partir de 210.00 euros - Laguiole Actiforge : couteaux fabrication française </t>
  </si>
  <si>
    <t>http://www.couteau-laguiole.com/en/laguiole-knife-thuya-burl-handle-bee-inlayed-mother-of-pearl-1-613-24-4-4-0-0.html</t>
  </si>
  <si>
    <t>http://www.couteau-laguiole.com/en/laguiole-knife-thuya-burl-handle-bee-inlayed-mother-of-pearl-2-613-24-4-4-0-0.html</t>
  </si>
  <si>
    <t>http://www.couteau-laguiole.com/en/laguiole-knife-with-abalone-handle-0-679-24-4-4-0-0.html</t>
  </si>
  <si>
    <t>Laguiole knife with Abalone handle - Damas and prestigious Laguiole, Stainless Laguiole range - Laguiole Actiforge : couteaux fabrication française</t>
  </si>
  <si>
    <t xml:space="preserve">Laguiole knife with Abalone handle à partir de 269.00 euros - Laguiole Actiforge : couteaux fabrication française </t>
  </si>
  <si>
    <t>http://www.couteau-laguiole.com/en/laguiole-knife-with-aluminium-handle-0-312-16-2-2-0-0.html</t>
  </si>
  <si>
    <t>Laguiole knife with Aluminium handle - Laguiole pocket knives, Without corkscrew- Laguiole Actiforge : couteaux fabrication française</t>
  </si>
  <si>
    <t xml:space="preserve">Laguiole knife with Aluminium handle à partir de 33.00 euros - Laguiole Actiforge : couteaux fabrication française </t>
  </si>
  <si>
    <t>http://www.couteau-laguiole.com/en/laguiole-knife-with-aluminium-handle-1-312-16-2-2-0-0.html</t>
  </si>
  <si>
    <t>http://www.couteau-laguiole.com/en/laguiole-knife-with-aluminium-handle-6-312-16-2-2-0-0.html</t>
  </si>
  <si>
    <t>http://www.couteau-laguiole.com/en/laguiole-knife-with-astrological-sign-inlayed-in-the-ebony-handle-corkscrew-0-753-22-2-2-0-0.html</t>
  </si>
  <si>
    <t>Laguiole knife with astrological sign inlayed in the ebony handle, corkscrew - Laguiole pocket knives, With zodiac signs- Laguiole Actiforge : couteaux fabrication française</t>
  </si>
  <si>
    <t xml:space="preserve">Laguiole knife with astrological sign inlayed in the ebony handle, corkscrew à partir de 93.00 euros - Laguiole Actiforge : couteaux fabrication française </t>
  </si>
  <si>
    <t>http://www.couteau-laguiole.com/en/laguiole-knife-with-astrological-sign-inlayed-in-the-ebony-handle-corkscrew-3-753-22-2-2-0-0.html</t>
  </si>
  <si>
    <t>http://www.couteau-laguiole.com/en/laguiole-knife-with-black-horn-handle-and-brass-bolsters-0-308-16-2-2-0-0.html</t>
  </si>
  <si>
    <t>Laguiole knife with Black Horn handle and brass bolsters - Laguiole pocket knives, Without corkscrew- Laguiole Actiforge : couteaux fabrication française</t>
  </si>
  <si>
    <t xml:space="preserve">Laguiole knife with Black Horn handle and brass bolsters à partir de 47.00 euros - Laguiole Actiforge : couteaux fabrication française </t>
  </si>
  <si>
    <t>http://www.couteau-laguiole.com/en/laguiole-knife-with-black-horn-handle-and-brass-bolsters-4-308-16-2-2-0-0.html</t>
  </si>
  <si>
    <t>http://www.couteau-laguiole.com/en/laguiole-knife-with-black-horn-handle-and-two-stainless-steel-bolsters-0-2900-16-2-2-0-0.html</t>
  </si>
  <si>
    <t>Laguiole knife with Black Horn handle and two stainless steel bolsters - Laguiole pocket knives, Without corkscrew- Laguiole Actiforge : couteaux fabrication française</t>
  </si>
  <si>
    <t xml:space="preserve">Laguiole knife with Black Horn handle and two stainless steel bolsters à partir de 50.00 euros - Laguiole Actiforge : couteaux fabrication française </t>
  </si>
  <si>
    <t>http://www.couteau-laguiole.com/en/laguiole-knife-with-black-horn-handle-and-two-stainless-steel-bolsters-1-2900-16-2-2-0-0.html</t>
  </si>
  <si>
    <t>http://www.couteau-laguiole.com/en/laguiole-knife-with-black-horn-handle-and-two-stainless-steel-bolsters-4-2900-16-2-2-0-0.html</t>
  </si>
  <si>
    <t>http://www.couteau-laguiole.com/en/laguiole-knife-with-blond-horn-handle-and-brass-bolsters-0-309-16-2-2-0-0.html</t>
  </si>
  <si>
    <t>Laguiole knife with Blond Horn handle and brass bolsters  - Laguiole pocket knives, Without corkscrew- Laguiole Actiforge : couteaux fabrication française</t>
  </si>
  <si>
    <t xml:space="preserve">Laguiole knife with Blond Horn handle and brass bolsters  à partir de 47.00 euros - Laguiole Actiforge : couteaux fabrication française </t>
  </si>
  <si>
    <t>http://www.couteau-laguiole.com/en/laguiole-knife-with-corkscrew-ebony-wood-handle-stainless-steel-bolsters-cm-0-6881-122-2-2-0-0.html</t>
  </si>
  <si>
    <t>Laguiole knife with corkscrew, Ebony wood handle, 2 stainless steel bolsters, 11 cm - Laguiole pocket knives, Spring promotion- Laguiole Actiforge : couteaux fabrication française</t>
  </si>
  <si>
    <t xml:space="preserve">Laguiole knife with corkscrew, Ebony wood handle, 2 stainless steel bolsters, 11 cm à partir de 60.00 euros - Laguiole Actiforge : couteaux fabrication française </t>
  </si>
  <si>
    <t>http://www.couteau-laguiole.com/en/laguiole-knife-with-corkscrew-ebony-wood-handle-stainless-steel-bolsters-cm-1-6881-122-2-2-0-0.html</t>
  </si>
  <si>
    <t>http://www.couteau-laguiole.com/en/laguiole-knife-with-ebony-and-boxwood-handle-0-675-24-4-4-0-0.html</t>
  </si>
  <si>
    <t>Laguiole knife with Ebony and Boxwood handle - Damas and prestigious Laguiole, Stainless Laguiole range - Laguiole Actiforge : couteaux fabrication française</t>
  </si>
  <si>
    <t xml:space="preserve">Laguiole knife with Ebony and Boxwood handle à partir de 154.00 euros - Laguiole Actiforge : couteaux fabrication française </t>
  </si>
  <si>
    <t>http://www.couteau-laguiole.com/en/laguiole-knife-with-ebony-and-izmir-handle-0-678-24-4-4-0-0.html</t>
  </si>
  <si>
    <t>Laguiole knife with Ebony and Izmir handle - Damas and prestigious Laguiole, Stainless Laguiole range - Laguiole Actiforge : couteaux fabrication française</t>
  </si>
  <si>
    <t xml:space="preserve">Laguiole knife with Ebony and Izmir handle à partir de 159.00 euros - Laguiole Actiforge : couteaux fabrication française </t>
  </si>
  <si>
    <t>http://www.couteau-laguiole.com/en/laguiole-knife-with-ebony-and-izmir-handle-corkscrew-0-708-24-4-4-0-0.html</t>
  </si>
  <si>
    <t>Laguiole knife with Ebony and Izmir handle, corkscrew - Damas and prestigious Laguiole, Stainless Laguiole range - Laguiole Actiforge : couteaux fabrication française</t>
  </si>
  <si>
    <t xml:space="preserve">Laguiole knife with Ebony and Izmir handle, corkscrew à partir de 169.00 euros - Laguiole Actiforge : couteaux fabrication française </t>
  </si>
  <si>
    <t>http://www.couteau-laguiole.com/en/laguiole-knife-with-ebony-wood-handle-and-brass-bolsters-0-310-16-2-2-0-0.html</t>
  </si>
  <si>
    <t>Laguiole knife with Ebony Wood handle and brass bolsters - Laguiole pocket knives, Without corkscrew- Laguiole Actiforge : couteaux fabrication française</t>
  </si>
  <si>
    <t xml:space="preserve">Laguiole knife with Ebony Wood handle and brass bolsters à partir de 51.00 euros - Laguiole Actiforge : couteaux fabrication française </t>
  </si>
  <si>
    <t>http://www.couteau-laguiole.com/en/laguiole-knife-with-ebony-wood-handle-and-two-stainless-steel-bolsters-0-2611-16-2-2-0-0.html</t>
  </si>
  <si>
    <t>Laguiole knife with Ebony Wood handle and two stainless steel bolsters - Laguiole pocket knives, Without corkscrew- Laguiole Actiforge : couteaux fabrication française</t>
  </si>
  <si>
    <t xml:space="preserve">Laguiole knife with Ebony Wood handle and two stainless steel bolsters à partir de 53.00 euros - Laguiole Actiforge : couteaux fabrication française </t>
  </si>
  <si>
    <t>http://www.couteau-laguiole.com/en/laguiole-knife-with-juniper-wood-handle-and-two-stainless-steel-bolsters-0-2898-16-2-2-0-0.html</t>
  </si>
  <si>
    <t>Laguiole knife with Juniper Wood handle and two stainless steel bolsters - Laguiole pocket knives, Without corkscrew- Laguiole Actiforge : couteaux fabrication française</t>
  </si>
  <si>
    <t xml:space="preserve">Laguiole knife with Juniper Wood handle and two stainless steel bolsters à partir de 58.00 euros - Laguiole Actiforge : couteaux fabrication française </t>
  </si>
  <si>
    <t>http://www.couteau-laguiole.com/en/laguiole-knife-with-light-horn-handle-0-5077-24-4-4-0-0.html</t>
  </si>
  <si>
    <t>Laguiole knife with light horn handle - Damas and prestigious Laguiole, Stainless Laguiole range - Laguiole Actiforge : couteaux fabrication française</t>
  </si>
  <si>
    <t xml:space="preserve">Laguiole knife with light horn handle à partir de 144.00 euros - Laguiole Actiforge : couteaux fabrication française </t>
  </si>
  <si>
    <t>http://www.couteau-laguiole.com/en/laguiole-knife-with-maltese-cross-amboina-wood-handle-0-677-87-4-4-0-0.html</t>
  </si>
  <si>
    <t>Laguiole knife with Maltese cross, amboina wood handle - Damas and prestigious Laguiole, Novelty Laguiole collection- Laguiole Actiforge : couteaux fabrication française</t>
  </si>
  <si>
    <t xml:space="preserve">Laguiole knife with Maltese cross, amboina wood handle à partir de 209.00 euros - Laguiole Actiforge : couteaux fabrication française </t>
  </si>
  <si>
    <t>http://www.couteau-laguiole.com/en/laguiole-knife-with-maltese-cross-amboina-wood-handle-3-677-87-4-4-0-0.html</t>
  </si>
  <si>
    <t>http://www.couteau-laguiole.com/en/laguiole-knife-with-mimosa-wood-handle-and-brass-bolsters-0-311-16-2-2-0-0.html</t>
  </si>
  <si>
    <t>Laguiole knife with Mimosa Wood handle and brass bolsters - Laguiole pocket knives, Without corkscrew- Laguiole Actiforge : couteaux fabrication française</t>
  </si>
  <si>
    <t xml:space="preserve">Laguiole knife with Mimosa Wood handle and brass bolsters à partir de 62.00 euros - Laguiole Actiforge : couteaux fabrication française </t>
  </si>
  <si>
    <t>http://www.couteau-laguiole.com/en/laguiole-knife-with-mimosa-wood-handle-and-brass-bolsters-3-311-16-2-2-0-0.html</t>
  </si>
  <si>
    <t>http://www.couteau-laguiole.com/en/laguiole-knife-with-olive-wood-handle-and-brass-bolsters-0-303-16-2-2-0-0.html</t>
  </si>
  <si>
    <t>Laguiole knife with Olive Wood handle and brass bolsters - Laguiole pocket knives, Without corkscrew- Laguiole Actiforge : couteaux fabrication française</t>
  </si>
  <si>
    <t xml:space="preserve">Laguiole knife with Olive Wood handle and brass bolsters à partir de 56.00 euros - Laguiole Actiforge : couteaux fabrication française </t>
  </si>
  <si>
    <t>http://www.couteau-laguiole.com/en/laguiole-knife-with-olive-wood-handle-and-two-stainless-steel-bolsters-0-2897-16-2-2-0-0.html</t>
  </si>
  <si>
    <t>Laguiole knife with Olive Wood handle and two stainless steel bolsters - Laguiole pocket knives, Without corkscrew- Laguiole Actiforge : couteaux fabrication française</t>
  </si>
  <si>
    <t xml:space="preserve">Laguiole knife with Olive Wood handle and two stainless steel bolsters à partir de 56.00 euros - Laguiole Actiforge : couteaux fabrication française </t>
  </si>
  <si>
    <t>http://www.couteau-laguiole.com/en/laguiole-knife-with-olive-wood-handle-and-two-stainless-steel-bolsters-1-2897-16-2-2-0-0.html</t>
  </si>
  <si>
    <t>http://www.couteau-laguiole.com/en/laguiole-knife-with-olive-wood-handle-and-two-stainless-steel-bolsters-6-2897-16-2-2-0-0.html</t>
  </si>
  <si>
    <t>http://www.couteau-laguiole.com/en/laguiole-knife-with-palissander-handle-and-brass-bolsters-0-307-16-2-2-0-0.html</t>
  </si>
  <si>
    <t>Laguiole knife with Palissander handle and brass bolsters - Laguiole pocket knives, Without corkscrew- Laguiole Actiforge : couteaux fabrication française</t>
  </si>
  <si>
    <t xml:space="preserve">Laguiole knife with Palissander handle and brass bolsters à partir de 48.00 euros - Laguiole Actiforge : couteaux fabrication française </t>
  </si>
  <si>
    <t>http://www.couteau-laguiole.com/en/laguiole-knife-with-stabilized-walnut-handle-0-681-24-4-4-0-0.html</t>
  </si>
  <si>
    <t>Laguiole knife with stabilized walnut handle - Damas and prestigious Laguiole, Stainless Laguiole range - Laguiole Actiforge : couteaux fabrication française</t>
  </si>
  <si>
    <t xml:space="preserve">Laguiole knife with stabilized walnut handle à partir de 179.00 euros - Laguiole Actiforge : couteaux fabrication française </t>
  </si>
  <si>
    <t>http://www.couteau-laguiole.com/en/laguiole-knife-with-stabilized-walnut-handle-1-681-24-4-4-0-0.html</t>
  </si>
  <si>
    <t>http://www.couteau-laguiole.com/en/laguiole-knife-with-stabilized-walnut-handle-corkscrew-0-705-24-4-4-0-0.html</t>
  </si>
  <si>
    <t>Laguiole knife with stabilized Walnut handle, corkscrew - Damas and prestigious Laguiole, Stainless Laguiole range - Laguiole Actiforge : couteaux fabrication française</t>
  </si>
  <si>
    <t xml:space="preserve">Laguiole knife with stabilized Walnut handle, corkscrew à partir de 189.00 euros - Laguiole Actiforge : couteaux fabrication française </t>
  </si>
  <si>
    <t>http://www.couteau-laguiole.com/en/laguiole-knife-with-stabilized-walnut-handle-corkscrew-1-705-24-4-4-0-0.html</t>
  </si>
  <si>
    <t>http://www.couteau-laguiole.com/en/laguiole-knife-with-stag-horn-handle-and-two-stainless-steel-bolsters-0-2926-16-2-2-0-0.html</t>
  </si>
  <si>
    <t>Laguiole knife with Stag Horn handle and two stainless steel bolsters - Laguiole pocket knives, Without corkscrew- Laguiole Actiforge : couteaux fabrication française</t>
  </si>
  <si>
    <t xml:space="preserve">Laguiole knife with Stag Horn handle and two stainless steel bolsters à partir de 75.00 euros - Laguiole Actiforge : couteaux fabrication française </t>
  </si>
  <si>
    <t>http://www.couteau-laguiole.com/en/laguiole-knife-with-stag-horn-handle-and-two-stainless-steel-bolsters-1-2926-16-2-2-0-0.html</t>
  </si>
  <si>
    <t>http://www.couteau-laguiole.com/en/laguiole-knife-with-stag-horn-handle-and-two-stainless-steel-bolsters-7-2926-16-2-2-0-0.html</t>
  </si>
  <si>
    <t>http://www.couteau-laguiole.com/en/laguiole-knife-with-stamina-wood-handle-and-brass-bolsters-0-313-16-2-2-0-0.html</t>
  </si>
  <si>
    <t>Laguiole knife with Stamina Wood handle and brass bolsters - Laguiole pocket knives, Without corkscrew- Laguiole Actiforge : couteaux fabrication française</t>
  </si>
  <si>
    <t xml:space="preserve">Laguiole knife with Stamina Wood handle and brass bolsters à partir de 50.00 euros - Laguiole Actiforge : couteaux fabrication française </t>
  </si>
  <si>
    <t>http://www.couteau-laguiole.com/en/laguiole-knife-with-stamina-wood-handle-and-brass-bolsters-1-313-16-2-2-0-0.html</t>
  </si>
  <si>
    <t>http://www.couteau-laguiole.com/en/laguiole-knife-with-stamina-wood-handle-and-brass-bolsters-7-313-16-2-2-0-0.html</t>
  </si>
  <si>
    <t>http://www.couteau-laguiole.com/en/laguiole-knife-with-thuya-burl-handle-0-683-24-4-4-0-0.html</t>
  </si>
  <si>
    <t>Laguiole knife with Thuya Burl handle - Damas and prestigious Laguiole, Stainless Laguiole range - Laguiole Actiforge : couteaux fabrication française</t>
  </si>
  <si>
    <t xml:space="preserve">Laguiole knife with Thuya Burl handle à partir de 144.00 euros - Laguiole Actiforge : couteaux fabrication française </t>
  </si>
  <si>
    <t>http://www.couteau-laguiole.com/en/laguiole-le-sapeur-0-337-20-2-2-0-0.html</t>
  </si>
  <si>
    <t>Laguiole Le Sapeur  - Laguiole pocket knives, Laguiole Confrerie knives- Laguiole Actiforge : couteaux fabrication française</t>
  </si>
  <si>
    <t xml:space="preserve">Laguiole Le Sapeur  à partir de 89.00 euros - Laguiole Actiforge : couteaux fabrication française </t>
  </si>
  <si>
    <t>http://www.couteau-laguiole.com/en/laguiole-le-sapeur-0-338-20-2-2-0-0.html</t>
  </si>
  <si>
    <t>Laguiole le Sapeur - Laguiole pocket knives, Laguiole Confrerie knives- Laguiole Actiforge : couteaux fabrication française</t>
  </si>
  <si>
    <t xml:space="preserve">Laguiole le Sapeur à partir de 93.00 euros - Laguiole Actiforge : couteaux fabrication française </t>
  </si>
  <si>
    <t>http://www.couteau-laguiole.com/en/laguiole-le-sapeur-5-337-20-2-2-0-0.html</t>
  </si>
  <si>
    <t>http://www.couteau-laguiole.com/en/laguiole-le-sapeur-5-338-20-2-2-0-0.html</t>
  </si>
  <si>
    <t>http://www.couteau-laguiole.com/en/laguiole-lotus-0-329-17-2-2-0-0.html</t>
  </si>
  <si>
    <t>Laguiole Lotus - Laguiole pocket knives, Novelty Laguiole knives- Laguiole Actiforge : couteaux fabrication française</t>
  </si>
  <si>
    <t>http://www.couteau-laguiole.com/en/laguiole-lotus-6-329-17-2-2-0-0.html</t>
  </si>
  <si>
    <t>http://www.couteau-laguiole.com/en/laguiole-nature-knife-with-mimosa-wood-handle-0-581-21-2-2-0-0.html</t>
  </si>
  <si>
    <t>Laguiole Nature knife with Mimosa Wood Handle - Laguiole pocket knives, Lock-back security system- Laguiole Actiforge : couteaux fabrication française</t>
  </si>
  <si>
    <t xml:space="preserve">Laguiole Nature knife with Mimosa Wood Handle à partir de 177.00 euros - Laguiole Actiforge : couteaux fabrication française </t>
  </si>
  <si>
    <t>http://www.couteau-laguiole.com/en/laguiole-nature-knife-with-mimosa-wood-handle-3-581-21-2-2-0-0.html</t>
  </si>
  <si>
    <t>http://www.couteau-laguiole.com/en/laguiole-pigeon-wing-0-322-17-2-2-0-0.html</t>
  </si>
  <si>
    <t>Laguiole Pigeon wing - Laguiole pocket knives, Novelty Laguiole knives- Laguiole Actiforge : couteaux fabrication française</t>
  </si>
  <si>
    <t xml:space="preserve">Laguiole Pigeon wing à partir de 62.00 euros - Laguiole Actiforge : couteaux fabrication française </t>
  </si>
  <si>
    <t>http://www.couteau-laguiole.com/en/laguiole-pigeon-wing-6-322-17-2-2-0-0.html</t>
  </si>
  <si>
    <t>http://www.couteau-laguiole.com/en/laguiole-pocket-knife-palissander-wood-handle-and-brass-bolsters-corkscrew-0-297-15-2-2-0-0.html</t>
  </si>
  <si>
    <t>Laguiole pocket knife Palissander Wood handle and brass bolsters, corkscrew - Laguiole pocket knives, Corkscrew- Laguiole Actiforge : couteaux fabrication française</t>
  </si>
  <si>
    <t xml:space="preserve">Laguiole pocket knife Palissander Wood handle and brass bolsters, corkscrew à partir de 62.00 euros - Laguiole Actiforge : couteaux fabrication française </t>
  </si>
  <si>
    <t>http://www.couteau-laguiole.com/en/laguiole-pocket-knife-palissander-wood-handle-and-brass-bolsters-corkscrew-1-297-15-2-2-0-0.html</t>
  </si>
  <si>
    <t>http://www.couteau-laguiole.com/en/laguiole-pocket-knife-with-astrological-sign-inlayed-in-the-ebony-handle-0-754-22-2-2-0-0.html</t>
  </si>
  <si>
    <t>Laguiole pocket knife with astrological sign inlayed in the ebony handle - Laguiole pocket knives, With zodiac signs- Laguiole Actiforge : couteaux fabrication française</t>
  </si>
  <si>
    <t xml:space="preserve">Laguiole pocket knife with astrological sign inlayed in the ebony handle à partir de 84.00 euros - Laguiole Actiforge : couteaux fabrication française </t>
  </si>
  <si>
    <t>http://www.couteau-laguiole.com/en/laguiole-pocket-knife-with-astrological-sign-inlayed-in-the-ebony-handle-2-754-22-2-2-0-0.html</t>
  </si>
  <si>
    <t>http://www.couteau-laguiole.com/en/laguiole-pocket-knife-with-black-horn-handle-and-brass-bolsters-corkscrew-0-298-15-2-2-0-0.html</t>
  </si>
  <si>
    <t>Laguiole pocket knife with Black Horn handle and brass bolsters, corkscrew - Laguiole pocket knives, Corkscrew- Laguiole Actiforge : couteaux fabrication française</t>
  </si>
  <si>
    <t xml:space="preserve">Laguiole pocket knife with Black Horn handle and brass bolsters, corkscrew à partir de 62.00 euros - Laguiole Actiforge : couteaux fabrication française </t>
  </si>
  <si>
    <t>http://www.couteau-laguiole.com/en/laguiole-pocket-knife-with-black-horn-handle-and-stainless-steel-bolsters-0-2899-15-2-2-0-0.html</t>
  </si>
  <si>
    <t>Laguiole pocket knife with Black Horn handle and stainless steel bolsters - Laguiole pocket knives, Corkscrew- Laguiole Actiforge : couteaux fabrication française</t>
  </si>
  <si>
    <t xml:space="preserve">Laguiole pocket knife with Black Horn handle and stainless steel bolsters à partir de 64.00 euros - Laguiole Actiforge : couteaux fabrication française </t>
  </si>
  <si>
    <t>http://www.couteau-laguiole.com/en/laguiole-pocket-knife-with-black-horn-handle-and-stainless-steel-bolsters-1-2899-15-2-2-0-0.html</t>
  </si>
  <si>
    <t>http://www.couteau-laguiole.com/en/laguiole-pocket-knife-with-black-horn-handle-and-stainless-steel-bolsters-4-2899-15-2-2-0-0.html</t>
  </si>
  <si>
    <t>http://www.couteau-laguiole.com/en/laguiole-pocket-knife-with-blonde-horn-handle-and-brass-bolsters-corkscrew-0-300-15-2-2-0-0.html</t>
  </si>
  <si>
    <t>Laguiole pocket knife with Blonde Horn handle and brass bolsters, corkscrew - Laguiole pocket knives, Corkscrew- Laguiole Actiforge : couteaux fabrication française</t>
  </si>
  <si>
    <t xml:space="preserve">Laguiole pocket knife with Blonde Horn handle and brass bolsters, corkscrew à partir de 62.00 euros - Laguiole Actiforge : couteaux fabrication française </t>
  </si>
  <si>
    <t>http://www.couteau-laguiole.com/en/laguiole-pocket-knife-with-blonde-horn-handle-and-brass-bolsters-corkscrew-1-300-15-2-2-0-0.html</t>
  </si>
  <si>
    <t>http://www.couteau-laguiole.com/en/laguiole-pocket-knife-with-ebony-wood-handle-and-brass-bolsters-corkscrew-0-299-15-2-2-0-0.html</t>
  </si>
  <si>
    <t>Laguiole pocket knife with Ebony Wood handle and brass bolsters, corkscrew - Laguiole pocket knives, Corkscrew- Laguiole Actiforge : couteaux fabrication française</t>
  </si>
  <si>
    <t xml:space="preserve">Laguiole pocket knife with Ebony Wood handle and brass bolsters, corkscrew à partir de 65.00 euros - Laguiole Actiforge : couteaux fabrication française </t>
  </si>
  <si>
    <t>http://www.couteau-laguiole.com/en/laguiole-pocket-knife-with-ebony-wood-handle-and-brass-bolsters-corkscrew-1-299-15-2-2-0-0.html</t>
  </si>
  <si>
    <t>http://www.couteau-laguiole.com/en/laguiole-pocket-knife-with-ebony-wood-handle-and-stainless-steel-bolsters-0-2612-15-2-2-0-0.html</t>
  </si>
  <si>
    <t>Laguiole pocket knife with Ebony Wood handle and stainless steel bolsters - Laguiole pocket knives, Corkscrew- Laguiole Actiforge : couteaux fabrication française</t>
  </si>
  <si>
    <t xml:space="preserve">Laguiole pocket knife with Ebony Wood handle and stainless steel bolsters à partir de 68.00 euros - Laguiole Actiforge : couteaux fabrication française </t>
  </si>
  <si>
    <t>http://www.couteau-laguiole.com/en/laguiole-pocket-knife-with-juniper-wood-handle-and-stainless-steel-bolsters-0-2896-15-2-2-0-0.html</t>
  </si>
  <si>
    <t>Laguiole pocket knife with Juniper Wood handle and stainless steel bolsters - Laguiole pocket knives, Corkscrew- Laguiole Actiforge : couteaux fabrication française</t>
  </si>
  <si>
    <t xml:space="preserve">Laguiole pocket knife with Juniper Wood handle and stainless steel bolsters à partir de 73.00 euros - Laguiole Actiforge : couteaux fabrication française </t>
  </si>
  <si>
    <t>http://www.couteau-laguiole.com/en/laguiole-pocket-knife-with-juniper-wood-handle-and-stainless-steel-bolsters-1-2896-15-2-2-0-0.html</t>
  </si>
  <si>
    <t>http://www.couteau-laguiole.com/en/laguiole-pocket-knife-with-juniper-wood-handle-and-stainless-steel-bolsters-7-2896-15-2-2-0-0.html</t>
  </si>
  <si>
    <t>http://www.couteau-laguiole.com/en/laguiole-pocket-knife-with-mimosa-wood-handle-and-brass-bolsters-corkscrew-0-301-15-2-2-0-0.html</t>
  </si>
  <si>
    <t>Laguiole pocket knife with Mimosa Wood handle and brass bolsters, corkscrew - Laguiole pocket knives, Corkscrew- Laguiole Actiforge : couteaux fabrication française</t>
  </si>
  <si>
    <t xml:space="preserve">Laguiole pocket knife with Mimosa Wood handle and brass bolsters, corkscrew à partir de 79.00 euros - Laguiole Actiforge : couteaux fabrication française </t>
  </si>
  <si>
    <t>http://www.couteau-laguiole.com/en/laguiole-pocket-knife-with-mimosa-wood-handle-and-brass-bolsters-corkscrew-2-301-15-2-2-0-0.html</t>
  </si>
  <si>
    <t>http://www.couteau-laguiole.com/en/laguiole-pocket-knife-with-olive-wood-handle-and-brass-bolsters-0-293-15-2-2-0-0.html</t>
  </si>
  <si>
    <t>Laguiole pocket knife with Olive Wood handle and brass bolsters - Laguiole pocket knives, Corkscrew- Laguiole Actiforge : couteaux fabrication française</t>
  </si>
  <si>
    <t xml:space="preserve">Laguiole pocket knife with Olive Wood handle and brass bolsters à partir de 69.00 euros - Laguiole Actiforge : couteaux fabrication française </t>
  </si>
  <si>
    <t>http://www.couteau-laguiole.com/en/laguiole-pocket-knife-with-olive-wood-handle-and-brass-bolsters-1-293-15-2-2-0-0.html</t>
  </si>
  <si>
    <t>http://www.couteau-laguiole.com/en/laguiole-pocket-knife-with-olive-wood-handle-and-stainless-steel-bolsters-0-2925-15-2-2-0-0.html</t>
  </si>
  <si>
    <t>Laguiole pocket knife with Olive Wood handle and stainless steel bolsters - Laguiole pocket knives, Corkscrew- Laguiole Actiforge : couteaux fabrication française</t>
  </si>
  <si>
    <t xml:space="preserve">Laguiole pocket knife with Olive Wood handle and stainless steel bolsters à partir de 71.00 euros - Laguiole Actiforge : couteaux fabrication française </t>
  </si>
  <si>
    <t>http://www.couteau-laguiole.com/en/laguiole-pocket-knife-with-olive-wood-handle-and-stainless-steel-bolsters-1-2925-15-2-2-0-0.html</t>
  </si>
  <si>
    <t>http://www.couteau-laguiole.com/en/laguiole-pocket-knife-with-stag-horn-handle-and-stainless-steel-bolsters-0-2927-15-2-2-0-0.html</t>
  </si>
  <si>
    <t>Laguiole pocket knife with Stag Horn handle and stainless steel bolsters - Laguiole pocket knives, Corkscrew- Laguiole Actiforge : couteaux fabrication française</t>
  </si>
  <si>
    <t xml:space="preserve">Laguiole pocket knife with Stag Horn handle and stainless steel bolsters à partir de 86.00 euros - Laguiole Actiforge : couteaux fabrication française </t>
  </si>
  <si>
    <t>http://www.couteau-laguiole.com/en/laguiole-pocket-knife-with-stag-horn-handle-and-stainless-steel-bolsters-1-2927-15-2-2-0-0.html</t>
  </si>
  <si>
    <t>http://www.couteau-laguiole.com/en/laguiole-pocket-knife-with-stag-horn-handle-and-stainless-steel-bolsters-7-2927-15-2-2-0-0.html</t>
  </si>
  <si>
    <t>http://www.couteau-laguiole.com/en/laguiole-pocket-knife-with-stamina-wood-handle-and-brass-bolsters-corkscrew-0-302-15-2-2-0-0.html</t>
  </si>
  <si>
    <t>Laguiole pocket knife with Stamina wood handle and brass bolsters, corkscrew - Laguiole pocket knives, Corkscrew- Laguiole Actiforge : couteaux fabrication française</t>
  </si>
  <si>
    <t xml:space="preserve">Laguiole pocket knife with Stamina wood handle and brass bolsters, corkscrew à partir de 65.00 euros - Laguiole Actiforge : couteaux fabrication française </t>
  </si>
  <si>
    <t>http://www.couteau-laguiole.com/en/laguiole-pocket-knife-with-stamina-wood-handle-and-brass-bolsters-corkscrew-1-302-15-2-2-0-0.html</t>
  </si>
  <si>
    <t>http://www.couteau-laguiole.com/en/laguiole-pocket-knife-with-stamina-wood-handle-and-brass-bolsters-corkscrew-7-302-15-2-2-0-0.html</t>
  </si>
  <si>
    <t>http://www.couteau-laguiole.com/en/laguiole-salad-set-fuchsia-color-0-585-118-5-5-32-0.html</t>
  </si>
  <si>
    <t>Laguiole Salad Set fuchsia color - Laguiole table knives, Server set, Laguiole Salad Set - Laguiole Actiforge : couteaux fabrication française</t>
  </si>
  <si>
    <t xml:space="preserve">Laguiole Salad Set fuchsia color à partir de 33.00 euros - Laguiole Actiforge : couteaux fabrication française </t>
  </si>
  <si>
    <t>http://www.couteau-laguiole.com/en/laguiole-salad-set-fuchsia-color-1-585-118-5-5-32-0.html</t>
  </si>
  <si>
    <t>http://www.couteau-laguiole.com/en/laguiole-salad-set-fuchsia-color-6-585-118-5-5-32-0.html</t>
  </si>
  <si>
    <t>http://www.couteau-laguiole.com/en/laguiole-sparrowhawk-knife-0-335-18-2-2-0-0.html</t>
  </si>
  <si>
    <t>Laguiole sparrowhawk knife - Laguiole pocket knives, Laguiole Bird knives- Laguiole Actiforge : couteaux fabrication française</t>
  </si>
  <si>
    <t xml:space="preserve">Laguiole sparrowhawk knife à partir de 94.00 euros - Laguiole Actiforge : couteaux fabrication française </t>
  </si>
  <si>
    <t>http://www.couteau-laguiole.com/en/laguiole-sparrowhawk-knife-6-335-18-2-2-0-0.html</t>
  </si>
  <si>
    <t>http://www.couteau-laguiole.com/en/laguiole-sphinx-knife-black-and-gold-handle-0-755-18-2-2-0-0.html</t>
  </si>
  <si>
    <t>Laguiole Sphinx knife black and gold handle - Laguiole pocket knives, Laguiole Bird knives- Laguiole Actiforge : couteaux fabrication française</t>
  </si>
  <si>
    <t xml:space="preserve">Laguiole Sphinx knife black and gold handle à partir de 99.00 euros - Laguiole Actiforge : couteaux fabrication française </t>
  </si>
  <si>
    <t>http://www.couteau-laguiole.com/en/laguiole-sphinx-knife-black-and-gold-handle-5-755-18-2-2-0-0.html</t>
  </si>
  <si>
    <t>http://www.couteau-laguiole.com/en/laguiole-sport-juniperus-handle-0-342-21-2-2-0-0.html</t>
  </si>
  <si>
    <t>Laguiole sport juniperus handle  - Laguiole pocket knives, Lock-back security system- Laguiole Actiforge : couteaux fabrication française</t>
  </si>
  <si>
    <t xml:space="preserve">Laguiole sport juniperus handle  à partir de 250.00 euros - Laguiole Actiforge : couteaux fabrication française </t>
  </si>
  <si>
    <t>http://www.couteau-laguiole.com/en/laguiole-sport-juniperus-handle-4-342-21-2-2-0-0.html</t>
  </si>
  <si>
    <t>http://www.couteau-laguiole.com/en/laguiole-sport-juniperus-handle-damascus-blade-0-345-21-2-2-0-0.html</t>
  </si>
  <si>
    <t>Laguiole sport juniperus handle damascus blade - Laguiole pocket knives, Lock-back security system- Laguiole Actiforge : couteaux fabrication française</t>
  </si>
  <si>
    <t xml:space="preserve">Laguiole sport juniperus handle damascus blade à partir de 557.00 euros - Laguiole Actiforge : couteaux fabrication française </t>
  </si>
  <si>
    <t>http://www.couteau-laguiole.com/en/laguiole-sport-juniperus-handle-damascus-blade-4-345-21-2-2-0-0.html</t>
  </si>
  <si>
    <t>http://www.couteau-laguiole.com/en/laguiole-sport-olive-wood-handle-0-343-21-2-2-0-0.html</t>
  </si>
  <si>
    <t>Laguiole sport olive wood handle - Laguiole pocket knives, Lock-back security system- Laguiole Actiforge : couteaux fabrication française</t>
  </si>
  <si>
    <t xml:space="preserve">Laguiole sport olive wood handle à partir de 250.00 euros - Laguiole Actiforge : couteaux fabrication française </t>
  </si>
  <si>
    <t>http://www.couteau-laguiole.com/en/laguiole-sport-olive-wood-handle-3-343-21-2-2-0-0.html</t>
  </si>
  <si>
    <t>http://www.couteau-laguiole.com/en/laguiole-sport-walnut-handle-0-344-21-2-2-0-0.html</t>
  </si>
  <si>
    <t>Laguiole sport walnut handle - Laguiole pocket knives, Lock-back security system- Laguiole Actiforge : couteaux fabrication française</t>
  </si>
  <si>
    <t xml:space="preserve">Laguiole sport walnut handle à partir de 250.00 euros - Laguiole Actiforge : couteaux fabrication française </t>
  </si>
  <si>
    <t>http://www.couteau-laguiole.com/en/laguiole-sport-walnut-handle-4-344-21-2-2-0-0.html</t>
  </si>
  <si>
    <t>http://www.couteau-laguiole.com/en/laguiole-steak-knives-abs-luxury-beige-0-2723-102-5-5-0-0.html</t>
  </si>
  <si>
    <t>Laguiole steak knives ABS luxury beige - Laguiole table knives, ABS and plexiglass steak knives- Laguiole Actiforge : couteaux fabrication française</t>
  </si>
  <si>
    <t xml:space="preserve">Laguiole steak knives ABS luxury beige à partir de 92.30 euros - Laguiole Actiforge : couteaux fabrication française </t>
  </si>
  <si>
    <t>http://www.couteau-laguiole.com/en/laguiole-steak-knives-abs-luxury-black-0-3430-102-5-5-0-0.html</t>
  </si>
  <si>
    <t>Laguiole steak knives ABS luxury black - Laguiole table knives, ABS and plexiglass steak knives- Laguiole Actiforge : couteaux fabrication française</t>
  </si>
  <si>
    <t xml:space="preserve">Laguiole steak knives ABS luxury black à partir de 94.00 euros - Laguiole Actiforge : couteaux fabrication française </t>
  </si>
  <si>
    <t>http://www.couteau-laguiole.com/en/laguiole-steak-knives-abs-luxury-black-with-micro-serrated-blade-0-4812-102-5-5-0-0.html</t>
  </si>
  <si>
    <t>Laguiole steak knives ABS luxury black with micro-serrated blade - Laguiole table knives, ABS and plexiglass steak knives- Laguiole Actiforge : couteaux fabrication française</t>
  </si>
  <si>
    <t xml:space="preserve">Laguiole steak knives ABS luxury black with micro-serrated blade à partir de 94.00 euros - Laguiole Actiforge : couteaux fabrication française </t>
  </si>
  <si>
    <t>http://www.couteau-laguiole.com/en/laguiole-steak-knives-abs-luxury-white-with-micro-serrated-blade-0-2724-102-5-5-0-0.html</t>
  </si>
  <si>
    <t>Laguiole steak knives ABS luxury white with micro-serrated-blade - Laguiole table knives, ABS and plexiglass steak knives- Laguiole Actiforge : couteaux fabrication française</t>
  </si>
  <si>
    <t xml:space="preserve">Laguiole steak knives ABS luxury white with micro-serrated-blade à partir de 94.00 euros - Laguiole Actiforge : couteaux fabrication française </t>
  </si>
  <si>
    <t>http://www.couteau-laguiole.com/en/laguiole-steak-knives-black-horn-handle-0-772-100-5-5-0-0.html</t>
  </si>
  <si>
    <t>Laguiole steak knives black horn handle - Laguiole table knives, Horn and wood steak knives- Laguiole Actiforge : couteaux fabrication française</t>
  </si>
  <si>
    <t xml:space="preserve">Laguiole steak knives black horn handle à partir de 47.00 euros - Laguiole Actiforge : couteaux fabrication française </t>
  </si>
  <si>
    <t>http://www.couteau-laguiole.com/en/laguiole-steak-knives-black-horn-handle-1-772-100-5-5-0-0.html</t>
  </si>
  <si>
    <t>http://www.couteau-laguiole.com/en/laguiole-steak-knives-blonde-horn-handle-0-773-100-5-5-0-0.html</t>
  </si>
  <si>
    <t>Laguiole steak knives blonde horn handle - Laguiole table knives, Horn and wood steak knives- Laguiole Actiforge : couteaux fabrication française</t>
  </si>
  <si>
    <t xml:space="preserve">Laguiole steak knives blonde horn handle à partir de 47.00 euros - Laguiole Actiforge : couteaux fabrication française </t>
  </si>
  <si>
    <t>http://www.couteau-laguiole.com/en/laguiole-steak-knives-blonde-horn-handle-1-773-100-5-5-0-0.html</t>
  </si>
  <si>
    <t>http://www.couteau-laguiole.com/en/laguiole-steak-knives-boxwood-handle-0-771-100-5-5-0-0.html</t>
  </si>
  <si>
    <t>Laguiole steak knives boxwood handle - Laguiole table knives, Horn and wood steak knives- Laguiole Actiforge : couteaux fabrication française</t>
  </si>
  <si>
    <t xml:space="preserve">Laguiole steak knives boxwood handle à partir de 60.70 euros - Laguiole Actiforge : couteaux fabrication française </t>
  </si>
  <si>
    <t>http://www.couteau-laguiole.com/en/laguiole-steak-knives-boxwood-handle-1-771-100-5-5-0-0.html</t>
  </si>
  <si>
    <t>http://www.couteau-laguiole.com/en/laguiole-steak-knives-ebony-wood-handle-0-767-100-5-5-0-0.html</t>
  </si>
  <si>
    <t>Laguiole steak knives ebony wood handle - Laguiole table knives, Horn and wood steak knives- Laguiole Actiforge : couteaux fabrication française</t>
  </si>
  <si>
    <t xml:space="preserve">Laguiole steak knives ebony wood handle à partir de 55.10 euros - Laguiole Actiforge : couteaux fabrication française </t>
  </si>
  <si>
    <t>http://www.couteau-laguiole.com/en/laguiole-steak-knives-ebony-wood-handle-4-767-100-5-5-0-0.html</t>
  </si>
  <si>
    <t>http://www.couteau-laguiole.com/en/laguiole-steak-knives-mimosa-wood-handle-0-770-100-5-5-0-0.html</t>
  </si>
  <si>
    <t>Laguiole steak knives mimosa wood handle - Laguiole table knives, Horn and wood steak knives- Laguiole Actiforge : couteaux fabrication française</t>
  </si>
  <si>
    <t xml:space="preserve">Laguiole steak knives mimosa wood handle à partir de 68.60 euros - Laguiole Actiforge : couteaux fabrication française </t>
  </si>
  <si>
    <t>http://www.couteau-laguiole.com/en/laguiole-steak-knives-mimosa-wood-handle-3-770-100-5-5-0-0.html</t>
  </si>
  <si>
    <t>http://www.couteau-laguiole.com/en/laguiole-steak-knives-olive-wood-handle-0-769-100-5-5-0-0.html</t>
  </si>
  <si>
    <t>Laguiole steak knives olive wood handle - Laguiole table knives, Horn and wood steak knives- Laguiole Actiforge : couteaux fabrication française</t>
  </si>
  <si>
    <t xml:space="preserve">Laguiole steak knives olive wood handle à partir de 60.70 euros - Laguiole Actiforge : couteaux fabrication française </t>
  </si>
  <si>
    <t>http://www.couteau-laguiole.com/en/laguiole-steak-knives-olive-wood-handle-1-769-100-5-5-0-0.html</t>
  </si>
  <si>
    <t>http://www.couteau-laguiole.com/en/laguiole-steak-knives-palissander-wood-handle-0-766-100-5-5-0-0.html</t>
  </si>
  <si>
    <t>Laguiole steak knives palissander wood handle - Laguiole table knives, Horn and wood steak knives- Laguiole Actiforge : couteaux fabrication française</t>
  </si>
  <si>
    <t xml:space="preserve">Laguiole steak knives palissander wood handle à partir de 47.00 euros - Laguiole Actiforge : couteaux fabrication française </t>
  </si>
  <si>
    <t>http://www.couteau-laguiole.com/en/laguiole-steak-knives-palissander-wood-handle-10-766-100-5-5-0-0.html</t>
  </si>
  <si>
    <t>http://www.couteau-laguiole.com/en/laguiole-steak-knives-palissander-wood-handle-1-766-100-5-5-0-0.html</t>
  </si>
  <si>
    <t>http://www.couteau-laguiole.com/en/laguiole-steak-knives-rose-wood-handle-0-768-100-5-5-0-0.html</t>
  </si>
  <si>
    <t>Laguiole steak knives rose wood handle - Laguiole table knives, Horn and wood steak knives- Laguiole Actiforge : couteaux fabrication française</t>
  </si>
  <si>
    <t xml:space="preserve">Laguiole steak knives rose wood handle à partir de 53.20 euros - Laguiole Actiforge : couteaux fabrication française </t>
  </si>
  <si>
    <t>http://www.couteau-laguiole.com/en/laguiole-steak-knives-rose-wood-handle-1-768-100-5-5-0-0.html</t>
  </si>
  <si>
    <t>http://www.couteau-laguiole.com/en/laguiole-with-a-harlequin-handle-0-321-17-2-2-0-0.html</t>
  </si>
  <si>
    <t>Laguiole with a Harlequin handle - Laguiole pocket knives, Novelty Laguiole knives- Laguiole Actiforge : couteaux fabrication française</t>
  </si>
  <si>
    <t xml:space="preserve">Laguiole with a Harlequin handle à partir de 116.00 euros - Laguiole Actiforge : couteaux fabrication française </t>
  </si>
  <si>
    <t>http://www.couteau-laguiole.com/en/laguiole-with-a-harlequin-handle-2-321-17-2-2-0-0.html</t>
  </si>
  <si>
    <t>http://www.couteau-laguiole.com/en/leather-history-31-43.html</t>
  </si>
  <si>
    <t>Leather history</t>
  </si>
  <si>
    <t>http://www.couteau-laguiole.com/en/leather-holder-for-knife-le-provencal-0-290-25-12-12-0-0.html</t>
  </si>
  <si>
    <t>Leather holder for knife ''Le Provençal - Leather sheaths and accessories, Leather sheats- Laguiole Actiforge : couteaux fabrication française</t>
  </si>
  <si>
    <t xml:space="preserve">Leather holder for knife ''Le Provençal à partir de 26.00 euros - Laguiole Actiforge : couteaux fabrication française </t>
  </si>
  <si>
    <t>http://www.couteau-laguiole.com/en/leather-holder-for-knife-le-thiers-0-289-25-12-12-0-0.html</t>
  </si>
  <si>
    <t>leather holder for knife ''Le Thiers'' - Leather sheaths and accessories, Leather sheats- Laguiole Actiforge : couteaux fabrication française</t>
  </si>
  <si>
    <t xml:space="preserve">Leather holder for knife ''Le Thiers'' à partir de 12.04 euros - Laguiole Actiforge : couteaux fabrication française </t>
  </si>
  <si>
    <t>http://www.couteau-laguiole.com/en/leather-holder-for-knife-le-thiers--0-289-25-12-12-0-0.html</t>
  </si>
  <si>
    <t>http://www.couteau-laguiole.com/en/leather-holder-for-knife-le-thiers-0-463-40-6-6-0-0.html</t>
  </si>
  <si>
    <t>leather holder for knife ''Le Thiers'' - The Thiers knives, Leather sheat for Le Thiers- Laguiole Actiforge : couteaux fabrication française</t>
  </si>
  <si>
    <t xml:space="preserve">Leather holder for knife ''Le Thiers'' à partir de 12.00 euros - Laguiole Actiforge : couteaux fabrication française </t>
  </si>
  <si>
    <t>http://www.couteau-laguiole.com/en/leather-holder-for-knife-le-thiers-2-463-40-6-6-0-0.html</t>
  </si>
  <si>
    <t>http://www.couteau-laguiole.com/en/leather-sheath-for-all-knives-0-140-25-12-12-0-0.html</t>
  </si>
  <si>
    <t>Leather sheath for all knives - Leather sheaths and accessories, Leather sheats- Laguiole Actiforge : couteaux fabrication française</t>
  </si>
  <si>
    <t xml:space="preserve">Leather sheath for all knives à partir de 13.00 euros - Laguiole Actiforge : couteaux fabrication française </t>
  </si>
  <si>
    <t>http://www.couteau-laguiole.com/en/leather-sheath-for-big-knives-cm-length-0-286-25-12-12-0-0.html</t>
  </si>
  <si>
    <t>Leather sheath for big knives 13 cm length - Leather sheaths and accessories, Leather sheats- Laguiole Actiforge : couteaux fabrication française</t>
  </si>
  <si>
    <t xml:space="preserve">Leather sheath for big knives 13 cm length à partir de 16.00 euros - Laguiole Actiforge : couteaux fabrication française </t>
  </si>
  <si>
    <t>http://www.couteau-laguiole.com/en/leather-wallet-for-straight-razor-0-436-46-8-8-0-0.html</t>
  </si>
  <si>
    <t>Leather wallet for straight razor - Straight razors, Display box &amp; sheath- Laguiole Actiforge : couteaux fabrication française</t>
  </si>
  <si>
    <t xml:space="preserve">Leather wallet for straight razor à partir de 16.00 euros - Laguiole Actiforge : couteaux fabrication française </t>
  </si>
  <si>
    <t>http://www.couteau-laguiole.com/en/leather-wallet-for-straight-razor-2-436-46-8-8-0-0.html</t>
  </si>
  <si>
    <t>http://www.couteau-laguiole.com/en/le-club-21.html</t>
  </si>
  <si>
    <t>Laguiole Actifoge - Couteau Laguiole - The Club</t>
  </si>
  <si>
    <t>http://www.couteau-laguiole.com/en/le-petit-francais-0-405-42-8-8-0-0.html</t>
  </si>
  <si>
    <t>Le Petit Français 4/8 - Straight razors, Straight razors- Laguiole Actiforge : couteaux fabrication française</t>
  </si>
  <si>
    <t xml:space="preserve">Le Petit Français 4/8 à partir de 120.00 euros - Laguiole Actiforge : couteaux fabrication française </t>
  </si>
  <si>
    <t>http://www.couteau-laguiole.com/en/le-petit-francais--0-405-42-8-8-0-0.html</t>
  </si>
  <si>
    <t>http://www.couteau-laguiole.com/en/le-thiers-black-horn-handle-0-470-39-6-6-0-0.html</t>
  </si>
  <si>
    <t>Le Thiers, black horn handle - The Thiers knives, Pocket knife Le Thiers- Laguiole Actiforge : couteaux fabrication française</t>
  </si>
  <si>
    <t xml:space="preserve">Le Thiers, black horn handle à partir de 42.00 euros - Laguiole Actiforge : couteaux fabrication française </t>
  </si>
  <si>
    <t>http://www.couteau-laguiole.com/en/le-thiers-juniper-burl-handle-0-471-39-6-6-0-0.html</t>
  </si>
  <si>
    <t>Le Thiers, Juniper burl handle - The Thiers knives, Pocket knife Le Thiers- Laguiole Actiforge : couteaux fabrication française</t>
  </si>
  <si>
    <t xml:space="preserve">Le Thiers, Juniper burl handle à partir de 52.00 euros - Laguiole Actiforge : couteaux fabrication française </t>
  </si>
  <si>
    <t>http://www.couteau-laguiole.com/en/le-thiers-sandblasted-stainless-handle-0-475-39-6-6-0-0.html</t>
  </si>
  <si>
    <t>Le Thiers, sandblasted stainless handle - The Thiers knives, Pocket knife Le Thiers- Laguiole Actiforge : couteaux fabrication française</t>
  </si>
  <si>
    <t xml:space="preserve">Le Thiers, sandblasted stainless handle à partir de 83.28 euros - Laguiole Actiforge : couteaux fabrication française </t>
  </si>
  <si>
    <t>http://www.couteau-laguiole.com/en/le-thiers-sandblasted-stainless-handle-1-475-39-6-6-0-0.html</t>
  </si>
  <si>
    <t>http://www.couteau-laguiole.com/en/lifetime-warranty-5-65.html</t>
  </si>
  <si>
    <t>Lifetime Warranty</t>
  </si>
  <si>
    <t>Laguiole knives Actiforge, stamped with the mark of the wild boar, have a lifetime warranty</t>
  </si>
  <si>
    <t>http://www.couteau-laguiole.com/en/liner-lock-thiers-ebony-handle-0-467-74-6-6-0-0.html</t>
  </si>
  <si>
    <t>Liner Lock Thiers Ebony Handle - The Thiers knives, Liner Lock Thiers- Laguiole Actiforge : couteaux fabrication française</t>
  </si>
  <si>
    <t xml:space="preserve">Liner Lock Thiers Ebony Handle à partir de 139.00 euros - Laguiole Actiforge : couteaux fabrication française </t>
  </si>
  <si>
    <t>http://www.couteau-laguiole.com/en/liner-lock-thiers-ebony-handle-1-467-74-6-6-0-0.html</t>
  </si>
  <si>
    <t>http://www.couteau-laguiole.com/en/liner-lock-thiers-juniper-handle-0-464-74-6-6-0-0.html</t>
  </si>
  <si>
    <t>Liner Lock Thiers Juniper handle - The Thiers knives, Liner Lock Thiers- Laguiole Actiforge : couteaux fabrication française</t>
  </si>
  <si>
    <t xml:space="preserve">Liner Lock Thiers Juniper handle à partir de 139.00 euros - Laguiole Actiforge : couteaux fabrication française </t>
  </si>
  <si>
    <t>http://www.couteau-laguiole.com/en/liner-lock-thiers-juniper-handle-1-464-74-6-6-0-0.html</t>
  </si>
  <si>
    <t>http://www.couteau-laguiole.com/en/liner-lock-thiers-olive-wood-handle-0-466-74-6-6-0-0.html</t>
  </si>
  <si>
    <t>Liner Lock Thiers Olive wood handle - The Thiers knives, Liner Lock Thiers- Laguiole Actiforge : couteaux fabrication française</t>
  </si>
  <si>
    <t xml:space="preserve">Liner Lock Thiers Olive wood handle à partir de 139.00 euros - Laguiole Actiforge : couteaux fabrication française </t>
  </si>
  <si>
    <t>http://www.couteau-laguiole.com/en/liner-lock-thiers-olive-wood-handle-1-466-74-6-6-0-0.html</t>
  </si>
  <si>
    <t>http://www.couteau-laguiole.com/en/liner-lock-thiers-walnut-handle-0-465-74-6-6-0-0.html</t>
  </si>
  <si>
    <t>Liner Lock Thiers walnut handle - The Thiers knives, Liner Lock Thiers- Laguiole Actiforge : couteaux fabrication française</t>
  </si>
  <si>
    <t xml:space="preserve">Liner Lock Thiers walnut handle à partir de 139.00 euros - Laguiole Actiforge : couteaux fabrication française </t>
  </si>
  <si>
    <t>http://www.couteau-laguiole.com/en/liner-lock-thiers-walnut-handle-1-465-74-6-6-0-0.html</t>
  </si>
  <si>
    <t>http://www.couteau-laguiole.com/en/liner-lock-thiers-walnut-handle-damascus-blade-0-469-74-6-6-0-0.html</t>
  </si>
  <si>
    <t>Liner lock thiers walnut handle, damascus blade - The Thiers knives, Liner Lock Thiers- Laguiole Actiforge : couteaux fabrication française</t>
  </si>
  <si>
    <t xml:space="preserve">Liner lock thiers walnut handle, damascus blade à partir de 422.41 euros - Laguiole Actiforge : couteaux fabrication française </t>
  </si>
  <si>
    <t>http://www.couteau-laguiole.com/en/liner-lock-thiers-walnut-handle-damascus-blade-1-469-74-6-6-0-0.html</t>
  </si>
  <si>
    <t>http://www.couteau-laguiole.com/en/livraison-9.html</t>
  </si>
  <si>
    <t>Laguiole Actifoge - Couteau Laguiole - Shipping</t>
  </si>
  <si>
    <t>http://www.couteau-laguiole.com/en/loom-strop-tensioned-by-a-special-hinge-cam-system-rock-n-load-0-5571-126-8-8-0-0.html</t>
  </si>
  <si>
    <t>Loom-strop tensioned by a special “hinge-cam” system ROCK' N LOAD - Straight razors, Razor Strops Stop-it- Laguiole Actiforge : couteaux fabrication française</t>
  </si>
  <si>
    <t xml:space="preserve">Loom-strop tensioned by a special “hinge-cam” system ROCK' N LOAD à partir de 45.00 euros - Laguiole Actiforge : couteaux fabrication française </t>
  </si>
  <si>
    <t>http://www.couteau-laguiole.com/en/loom-strop-tensioned-by-a-special-hinge-cam-system-rock-n-load-3-5571-126-8-8-0-0.html</t>
  </si>
  <si>
    <t>http://www.couteau-laguiole.com/en/loom-strop-tensioned-by-two-knurled-nuts-tensio-0-5650-126-8-8-0-0.html</t>
  </si>
  <si>
    <t>Loom-strop tensioned by two knurled-nuts TENSIO - Straight razors, Razor Strops Stop-it- Laguiole Actiforge : couteaux fabrication française</t>
  </si>
  <si>
    <t xml:space="preserve">Loom-strop tensioned by two knurled-nuts TENSIO à partir de 62.00 euros - Laguiole Actiforge : couteaux fabrication française </t>
  </si>
  <si>
    <t>http://www.couteau-laguiole.com/en/loom-strop-tensioned-by-two-knurled-nuts-tensio-3-5650-126-8-8-0-0.html</t>
  </si>
  <si>
    <t>http://www.couteau-laguiole.com/en/lustring-set-0-314-57-12-12-0-0.html</t>
  </si>
  <si>
    <t>Lustring set - Leather sheaths and accessories, Polishing tools- Laguiole Actiforge : couteaux fabrication française</t>
  </si>
  <si>
    <t xml:space="preserve">Lustring set à partir de 31.10 euros - Laguiole Actiforge : couteaux fabrication française </t>
  </si>
  <si>
    <t>http://www.couteau-laguiole.com/en/lustring-set-1-314-57-12-12-0-0.html</t>
  </si>
  <si>
    <t>http://www.couteau-laguiole.com/en/makila-scarified-chesnut-adrelet-0-556-125-11-11-0-0.html</t>
  </si>
  <si>
    <t>Makila scarified chesnut adrelet - Creators, Canes and sword canes - Laguiole Actiforge : couteaux fabrication française</t>
  </si>
  <si>
    <t xml:space="preserve">Makila scarified chesnut adrelet à partir de 674.00 euros - Laguiole Actiforge : couteaux fabrication française </t>
  </si>
  <si>
    <t>http://www.couteau-laguiole.com/en/makila-scarified-chesnut-adrelet-2-556-125-11-11-0-0.html</t>
  </si>
  <si>
    <t>http://www.couteau-laguiole.com/en/making-a-forged-stainless-steel-kitchen-knife-32-27.html</t>
  </si>
  <si>
    <t>Making a forged stainless steel kitchen knife</t>
  </si>
  <si>
    <t>To be classed as a forged knife, the knife must be made out of a single piece of steel and entirely forged (blade, bolster and tang). Forging works the steel fibres, resulting in a better cut. To ensure the optimal cutting edge, special stainless steel, with a high carbon content is chosen. (C50C13)</t>
  </si>
  <si>
    <t>http://www.couteau-laguiole.com/en/making-of-a-forged-carbon-steel-kitchen-knife-32-25.html</t>
  </si>
  <si>
    <t>Making of a  forged carbon steel kitchen knife</t>
  </si>
  <si>
    <t>To be classed as a forged knife, the knife must be made out of a single piece of steel and entirely forged (blade, bolster and tang). Forging works the steel fibres, resulting in a better cut.</t>
  </si>
  <si>
    <t>http://www.couteau-laguiole.com/en/malacca-sword-cane-0-382-125-11-11-0-0.html</t>
  </si>
  <si>
    <t>Malacca sword cane - Creators, Canes and sword canes - Laguiole Actiforge : couteaux fabrication française</t>
  </si>
  <si>
    <t xml:space="preserve">Malacca sword cane à partir de 407.00 euros - Laguiole Actiforge : couteaux fabrication française </t>
  </si>
  <si>
    <t>http://www.couteau-laguiole.com/en/malacca-sword-cane-2-382-125-11-11-0-0.html</t>
  </si>
  <si>
    <t>http://www.couteau-laguiole.com/en/materiaux-33.html</t>
  </si>
  <si>
    <t>Laguiole Actifoge - Couteau Laguiole - Materials</t>
  </si>
  <si>
    <t>http://www.couteau-laguiole.com/en/module/index.php</t>
  </si>
  <si>
    <t>http://www.couteau-laguiole.com/en/module/matiere.php</t>
  </si>
  <si>
    <t>http://www.couteau-laguiole.com/en/mon-compte.php</t>
  </si>
  <si>
    <t>http://www.couteau-laguiole.com/en/money-back-guarantee-5-140.html</t>
  </si>
  <si>
    <t>Money back guarantee</t>
  </si>
  <si>
    <t>Money back guarantee.  If you are unhappy with your purchase you can return it within 8 days of the date of delivery. The product will be refunded, excluding shipping.</t>
  </si>
  <si>
    <t>http://www.couteau-laguiole.com/en/monnerie-hunting-knife-with-ebony-wood-handle-0-4847-56-11-11-0-0.html</t>
  </si>
  <si>
    <t>Monnerie hunting knife with ebony wood handle - Creators, Teymen- Laguiole Actiforge : couteaux fabrication française</t>
  </si>
  <si>
    <t xml:space="preserve">Monnerie hunting knife with ebony wood handle à partir de 349.00 euros - Laguiole Actiforge : couteaux fabrication française </t>
  </si>
  <si>
    <t>http://www.couteau-laguiole.com/en/monnerie-knife-thuya-burl-handle-0-804-56-11-11-0-0.html</t>
  </si>
  <si>
    <t>Monnerie knife thuya burl handle - Creators, Teymen- Laguiole Actiforge : couteaux fabrication française</t>
  </si>
  <si>
    <t xml:space="preserve">Monnerie knife thuya burl handle à partir de 150.00 euros - Laguiole Actiforge : couteaux fabrication française </t>
  </si>
  <si>
    <t>http://www.couteau-laguiole.com/en/monnerie-knife-thuya-burl-handle-with-damascus-blade-0-802-56-11-11-0-0.html</t>
  </si>
  <si>
    <t>Monnerie knife thuya burl handle with Damascus blade  - Creators, Teymen- Laguiole Actiforge : couteaux fabrication française</t>
  </si>
  <si>
    <t xml:space="preserve">Monnerie knife thuya burl handle with Damascus blade  à partir de 517.00 euros - Laguiole Actiforge : couteaux fabrication française </t>
  </si>
  <si>
    <t>http://www.couteau-laguiole.com/en/monnerie-knife-tip-of-pale-horn-handle-0-805-56-11-11-0-0.html</t>
  </si>
  <si>
    <t>Monnerie knife tip of pale horn handle - Creators, Teymen- Laguiole Actiforge : couteaux fabrication française</t>
  </si>
  <si>
    <t xml:space="preserve">Monnerie knife tip of pale horn handle à partir de 150.00 euros - Laguiole Actiforge : couteaux fabrication française </t>
  </si>
  <si>
    <t>http://www.couteau-laguiole.com/en/monnerie-knife-tip-of-pale-horn-handle-with-damascus-blade-0-803-56-11-11-0-0.html</t>
  </si>
  <si>
    <t>Monnerie knife tip of pale horn handle with Damascus blade - Creators, Teymen- Laguiole Actiforge : couteaux fabrication française</t>
  </si>
  <si>
    <t xml:space="preserve">Monnerie knife tip of pale horn handle with Damascus blade à partir de 517.00 euros - Laguiole Actiforge : couteaux fabrication française </t>
  </si>
  <si>
    <t>http://www.couteau-laguiole.com/en/multi-head-pocket-carbide-sharpener-0-8-26-12-12-0-0.html</t>
  </si>
  <si>
    <t>Multi-Head pocket carbide Sharpener - Leather sheaths and accessories, Sharpeners- Laguiole Actiforge : couteaux fabrication française</t>
  </si>
  <si>
    <t xml:space="preserve">Multi-Head pocket carbide Sharpener à partir de 14.15 euros - Laguiole Actiforge : couteaux fabrication française </t>
  </si>
  <si>
    <t>http://www.couteau-laguiole.com/en/multi-head-pocket-carbide-sharpener-1-8-26-12-12-0-0.html</t>
  </si>
  <si>
    <t>http://www.couteau-laguiole.com/en/natural-sharpening-stone-0-217-26-12-12-0-0.html</t>
  </si>
  <si>
    <t>Natural sharpening stone - Leather sheaths and accessories, Sharpeners- Laguiole Actiforge : couteaux fabrication française</t>
  </si>
  <si>
    <t xml:space="preserve">Natural sharpening stone à partir de 4.01 euros - Laguiole Actiforge : couteaux fabrication française </t>
  </si>
  <si>
    <t>http://www.couteau-laguiole.com/en/natural-sharpening-stone-1-217-26-12-12-0-0.html</t>
  </si>
  <si>
    <t>http://www.couteau-laguiole.com/en/nos-services-8.html</t>
  </si>
  <si>
    <t>Laguiole Actifoge - Couteau Laguiole - Our services</t>
  </si>
  <si>
    <t>http://www.couteau-laguiole.com/en/office-box-with-sharpener-0-545-85-12-12-0-0.html</t>
  </si>
  <si>
    <t>Office box with sharpener - Leather sheaths and accessories, Presentation boxes- Laguiole Actiforge : couteaux fabrication française</t>
  </si>
  <si>
    <t xml:space="preserve">Office box with sharpener à partir de 18.61 euros - Laguiole Actiforge : couteaux fabrication française </t>
  </si>
  <si>
    <t>http://www.couteau-laguiole.com/en/office-box-with-sharpener-1-545-85-12-12-0-0.html</t>
  </si>
  <si>
    <t>http://www.couteau-laguiole.com/en/one-part-laguiole-knife-with-olive-wood-handle-cm-black-finest-quality-leather-sheath-0-6882-122-2-2-0-0.html</t>
  </si>
  <si>
    <t>One part Laguiole knife with Olive Wood handle, 11 cm + Black Finest quality leather sheath  - Laguiole pocket knives, Spring promotion- Laguiole Actiforge : couteaux fabrication française</t>
  </si>
  <si>
    <t xml:space="preserve">One part Laguiole knife with Olive Wood handle, 11 cm + Black Finest quality leather sheath  à partir de 60.00 euros - Laguiole Actiforge : couteaux fabrication française </t>
  </si>
  <si>
    <t>http://www.couteau-laguiole.com/en/one-part-laguiole-knife-with-olive-wood-handle-cm-black-finest-quality-leather-sheath-1-6882-122-2-2-0-0.html</t>
  </si>
  <si>
    <t>http://www.couteau-laguiole.com/en/oublie_pass.php</t>
  </si>
  <si>
    <t>http://www.couteau-laguiole.com/en/our-services-8.html</t>
  </si>
  <si>
    <t>http://www.couteau-laguiole.com/en/paiement-15.html</t>
  </si>
  <si>
    <t>Laguiole Actifoge - Couteau Laguiole - Payment</t>
  </si>
  <si>
    <t>http://www.couteau-laguiole.com/en/panier.php</t>
  </si>
  <si>
    <t>Laguiole Actifoge -  Laguiole French knives - Your cart</t>
  </si>
  <si>
    <t>http://www.couteau-laguiole.com/en/payment-15.html</t>
  </si>
  <si>
    <t>http://www.couteau-laguiole.com/en/payment-by-bank-cards-15-89.html</t>
  </si>
  <si>
    <t>Payment by bank card</t>
  </si>
  <si>
    <t>Payment can be effected by credit card Visa, Mastercard or Paypal. Online payment by bank card is secured</t>
  </si>
  <si>
    <t>http://www.couteau-laguiole.com/en/payment-by-bank-transfer-15-91.html</t>
  </si>
  <si>
    <t>Payment by bank transfer</t>
  </si>
  <si>
    <t>Contact details for sending a bank transfer</t>
  </si>
  <si>
    <t>http://www.couteau-laguiole.com/en/payment-by-check-15-90.html</t>
  </si>
  <si>
    <t>Checks should be in euros and edited by a bank domiciled in France</t>
  </si>
  <si>
    <t>http://www.couteau-laguiole.com/en/personalization-14.html</t>
  </si>
  <si>
    <t>Laguiole Actifoge - Couteau Laguiole - Personalization</t>
  </si>
  <si>
    <t>http://www.couteau-laguiole.com/en/personalized-knife-by-hand-carved-letters-on-the-spring-back-of-the-knife-14-95.html</t>
  </si>
  <si>
    <t>Personalized knife on the spring</t>
  </si>
  <si>
    <t>Personalized knife:Letters are hand carved on the spring.You got a customized knife, a unique custom knife.</t>
  </si>
  <si>
    <t>http://www.couteau-laguiole.com/en/personalized-knife-with-a-name-a-date-or-photo-on-the-blade-by-laser-engraving-14-97.html</t>
  </si>
  <si>
    <t>Personalized knife with a name, a date. The engraviving of the custom Laguiole knife or wine opener will not be effaced</t>
  </si>
  <si>
    <t>http://www.couteau-laguiole.com/en/personnalisation-14.html</t>
  </si>
  <si>
    <t>http://www.couteau-laguiole.com/en/plates-27-112.html</t>
  </si>
  <si>
    <t>Plates</t>
  </si>
  <si>
    <t>The plates are made of brass or stainless steel. They provide rigidity and strength of the binding of the sides of wood or horn.These plates can have bolsters.</t>
  </si>
  <si>
    <t>http://www.couteau-laguiole.com/en/polishing-set-0-318-57-12-12-0-0.html</t>
  </si>
  <si>
    <t>Polishing set - Leather sheaths and accessories, Polishing tools- Laguiole Actiforge : couteaux fabrication française</t>
  </si>
  <si>
    <t xml:space="preserve">Polishing set à partir de 23.08 euros - Laguiole Actiforge : couteaux fabrication française </t>
  </si>
  <si>
    <t>http://www.couteau-laguiole.com/en/polishing-set-1-318-57-12-12-0-0.html</t>
  </si>
  <si>
    <t>http://www.couteau-laguiole.com/en/preparing-the-handle-28-120.html</t>
  </si>
  <si>
    <t>Preparing platelets of the handle</t>
  </si>
  <si>
    <t>Preparing of wood platelets that will be the handle of the laguiole knife</t>
  </si>
  <si>
    <t>http://www.couteau-laguiole.com/en/prestige-range-laguiole-bread-knife-polished-finish-0-589-103-5-5-32-0.html</t>
  </si>
  <si>
    <t>Prestige Range Laguiole bread knife - Polished finish - Laguiole table knives, Server set, Laguiole bread knife- Laguiole Actiforge : couteaux fabrication française</t>
  </si>
  <si>
    <t xml:space="preserve">Prestige Range Laguiole bread knife - Polished finish à partir de 126.85 euros - Laguiole Actiforge : couteaux fabrication française </t>
  </si>
  <si>
    <t>http://www.couteau-laguiole.com/en/prestige-range-laguiole-bread-knife-polished-finish-1-589-103-5-5-32-0.html</t>
  </si>
  <si>
    <t>http://www.couteau-laguiole.com/en/prestige-range-laguiole-bread-knife-polished-finish-6-589-103-5-5-32-0.html</t>
  </si>
  <si>
    <t>http://www.couteau-laguiole.com/en/prestige-range-laguiole-bread-knife-sandblasted-finish-0-591-103-5-5-32-0.html</t>
  </si>
  <si>
    <t>Prestige Range Laguiole bread knife - Sandblasted finish - Laguiole table knives, Server set, Laguiole bread knife- Laguiole Actiforge : couteaux fabrication française</t>
  </si>
  <si>
    <t xml:space="preserve">Prestige Range Laguiole bread knife - Sandblasted finish à partir de 135.13 euros - Laguiole Actiforge : couteaux fabrication française </t>
  </si>
  <si>
    <t>http://www.couteau-laguiole.com/en/prestige-range-laguiole-bread-knife-sandblasted-finish-1-591-103-5-5-32-0.html</t>
  </si>
  <si>
    <t>http://www.couteau-laguiole.com/en/prestige-range-laguiole-bread-knife-sandblasted-finish-5-591-103-5-5-32-0.html</t>
  </si>
  <si>
    <t>http://www.couteau-laguiole.com/en/prestige-range-laguiole-cake-forks-polished-finish-0-628-120-5-5-28-0.html</t>
  </si>
  <si>
    <t>Prestige range Laguiole Cake forks polished finish - Laguiole table knives, Forks, cake forks- Laguiole Actiforge : couteaux fabrication française</t>
  </si>
  <si>
    <t xml:space="preserve">Prestige range Laguiole Cake forks polished finish à partir de 281.23 euros - Laguiole Actiforge : couteaux fabrication française </t>
  </si>
  <si>
    <t>http://www.couteau-laguiole.com/en/prestige-range-laguiole-cake-forks-polished-finish-10-628-120-5-5-28-0.html</t>
  </si>
  <si>
    <t>http://www.couteau-laguiole.com/en/prestige-range-laguiole-cake-forks-polished-finish-1-628-120-5-5-28-0.html</t>
  </si>
  <si>
    <t>http://www.couteau-laguiole.com/en/prestige-range-laguiole-cake-forks-sandblasted-finish-0-638-120-5-5-28-0.html</t>
  </si>
  <si>
    <t>Prestige range Laguiole Cake forks sandblasted finish - Laguiole table knives, Forks, cake forks- Laguiole Actiforge : couteaux fabrication française</t>
  </si>
  <si>
    <t xml:space="preserve">Prestige range Laguiole Cake forks sandblasted finish à partir de 336.37 euros - Laguiole Actiforge : couteaux fabrication française </t>
  </si>
  <si>
    <t>http://www.couteau-laguiole.com/en/prestige-range-laguiole-cake-forks-sandblasted-finish-10-638-120-5-5-28-0.html</t>
  </si>
  <si>
    <t>http://www.couteau-laguiole.com/en/prestige-range-laguiole-cake-forks-sandblasted-finish-1-638-120-5-5-28-0.html</t>
  </si>
  <si>
    <t>http://www.couteau-laguiole.com/en/prestige-range-laguiole-carving-server-polished-finish-0-569-106-5-5-32-0.html</t>
  </si>
  <si>
    <t>Prestige range Laguiole carving server Polished finish - Laguiole table knives, Server set, Laguiole carving set- Laguiole Actiforge : couteaux fabrication française</t>
  </si>
  <si>
    <t xml:space="preserve">Prestige range Laguiole carving server Polished finish à partir de 201.26 euros - Laguiole Actiforge : couteaux fabrication française </t>
  </si>
  <si>
    <t>http://www.couteau-laguiole.com/en/prestige-range-laguiole-carving-server-polished-finish-2-569-106-5-5-32-0.html</t>
  </si>
  <si>
    <t>http://www.couteau-laguiole.com/en/prestige-range-laguiole-carving-server-polished-finish-7-569-106-5-5-32-0.html</t>
  </si>
  <si>
    <t>http://www.couteau-laguiole.com/en/prestige-range-laguiole-carving-server-sandblasted-finish-0-570-106-5-5-32-0.html</t>
  </si>
  <si>
    <t>Prestige range Laguiole carving server Sandblasted finish - Laguiole table knives, Server set, Laguiole carving set- Laguiole Actiforge : couteaux fabrication française</t>
  </si>
  <si>
    <t xml:space="preserve">Prestige range Laguiole carving server Sandblasted finish à partir de 217.87 euros - Laguiole Actiforge : couteaux fabrication française </t>
  </si>
  <si>
    <t>http://www.couteau-laguiole.com/en/prestige-range-laguiole-carving-server-sandblasted-finish-2-570-106-5-5-32-0.html</t>
  </si>
  <si>
    <t>http://www.couteau-laguiole.com/en/prestige-range-laguiole-carving-server-sandblasted-finish-7-570-106-5-5-32-0.html</t>
  </si>
  <si>
    <t>http://www.couteau-laguiole.com/en/prestige-range-laguiole-cheese-set-polished-finish-0-798-105-5-5-32-0.html</t>
  </si>
  <si>
    <t>Prestige range Laguiole cheese set polished finish - Laguiole table knives, Server set, Laguiole cheese knife- Laguiole Actiforge : couteaux fabrication française</t>
  </si>
  <si>
    <t xml:space="preserve">Prestige range Laguiole cheese set polished finish à partir de 159.04 euros - Laguiole Actiforge : couteaux fabrication française </t>
  </si>
  <si>
    <t>http://www.couteau-laguiole.com/en/prestige-range-laguiole-cheese-set-polished-finish-3-798-105-5-5-32-0.html</t>
  </si>
  <si>
    <t>http://www.couteau-laguiole.com/en/prestige-range-laguiole-cheese-set-polished-finish-8-798-105-5-5-32-0.html</t>
  </si>
  <si>
    <t>http://www.couteau-laguiole.com/en/prestige-range-laguiole-cheese-set-sandblasted-finish-0-799-105-5-5-32-0.html</t>
  </si>
  <si>
    <t>Prestige range Laguiole cheese set sandblasted finish - Laguiole table knives, Server set, Laguiole cheese knife- Laguiole Actiforge : couteaux fabrication française</t>
  </si>
  <si>
    <t xml:space="preserve">Prestige range Laguiole cheese set sandblasted finish à partir de 178.92 euros - Laguiole Actiforge : couteaux fabrication française </t>
  </si>
  <si>
    <t>http://www.couteau-laguiole.com/en/prestige-range-laguiole-cheese-set-sandblasted-finish-1-799-105-5-5-32-0.html</t>
  </si>
  <si>
    <t>http://www.couteau-laguiole.com/en/prestige-range-laguiole-cheese-set-sandblasted-finish-3-799-105-5-5-32-0.html</t>
  </si>
  <si>
    <t>http://www.couteau-laguiole.com/en/prestige-range-laguiole-cheese-set-sandblasted-finish-8-799-105-5-5-32-0.html</t>
  </si>
  <si>
    <t>http://www.couteau-laguiole.com/en/prestige-range-laguiole-foie-gras-server-polished-finish-0-575-117-5-5-32-0.html</t>
  </si>
  <si>
    <t>Prestige range Laguiole Foie gras server polished finish - Laguiole table knives, Server set, Laguiole Foie gras server set- Laguiole Actiforge : couteaux fabrication française</t>
  </si>
  <si>
    <t xml:space="preserve">Prestige range Laguiole Foie gras server polished finish à partir de 201.24 euros - Laguiole Actiforge : couteaux fabrication française </t>
  </si>
  <si>
    <t>http://www.couteau-laguiole.com/en/prestige-range-laguiole-foie-gras-server-polished-finish-2-575-117-5-5-32-0.html</t>
  </si>
  <si>
    <t>http://www.couteau-laguiole.com/en/prestige-range-laguiole-foie-gras-server-polished-finish-7-575-117-5-5-32-0.html</t>
  </si>
  <si>
    <t>http://www.couteau-laguiole.com/en/prestige-range-laguiole-foie-gras-server-sandblaster-finish-0-576-117-5-5-32-0.html</t>
  </si>
  <si>
    <t>Prestige range Laguiole Foie gras server sandblaster finish - Laguiole table knives, Server set, Laguiole Foie gras server set- Laguiole Actiforge : couteaux fabrication française</t>
  </si>
  <si>
    <t xml:space="preserve">Prestige range Laguiole Foie gras server sandblaster finish à partir de 217.87 euros - Laguiole Actiforge : couteaux fabrication française </t>
  </si>
  <si>
    <t>http://www.couteau-laguiole.com/en/prestige-range-laguiole-foie-gras-server-sandblaster-finish-2-576-117-5-5-32-0.html</t>
  </si>
  <si>
    <t>http://www.couteau-laguiole.com/en/prestige-range-laguiole-foie-gras-server-sandblaster-finish-7-576-117-5-5-32-0.html</t>
  </si>
  <si>
    <t>http://www.couteau-laguiole.com/en/prestige-range-laguiole-forks-for-dessert-polished-finish-0-639-120-5-5-28-0.html</t>
  </si>
  <si>
    <t>Prestige range Laguiole forks for dessert polished finish - Laguiole table knives, Forks, cake forks- Laguiole Actiforge : couteaux fabrication française</t>
  </si>
  <si>
    <t xml:space="preserve">Prestige range Laguiole forks for dessert polished finish à partir de 286.85 euros - Laguiole Actiforge : couteaux fabrication française </t>
  </si>
  <si>
    <t>http://www.couteau-laguiole.com/en/prestige-range-laguiole-forks-for-dessert-polished-finish-10-639-120-5-5-28-0.html</t>
  </si>
  <si>
    <t>http://www.couteau-laguiole.com/en/prestige-range-laguiole-forks-for-dessert-polished-finish-1-639-120-5-5-28-0.html</t>
  </si>
  <si>
    <t>http://www.couteau-laguiole.com/en/prestige-range-laguiole-forks-for-dessert-sandblasted-finish-0-641-120-5-5-28-0.html</t>
  </si>
  <si>
    <t>Prestige range Laguiole forks for dessert sandblasted finish - Laguiole table knives, Forks, cake forks- Laguiole Actiforge : couteaux fabrication française</t>
  </si>
  <si>
    <t xml:space="preserve">Prestige range Laguiole forks for dessert sandblasted finish à partir de 341.98 euros - Laguiole Actiforge : couteaux fabrication française </t>
  </si>
  <si>
    <t>http://www.couteau-laguiole.com/en/prestige-range-laguiole-forks-for-dessert-sandblasted-finish-10-641-120-5-5-28-0.html</t>
  </si>
  <si>
    <t>http://www.couteau-laguiole.com/en/prestige-range-laguiole-forks-for-dessert-sandblasted-finish-1-641-120-5-5-28-0.html</t>
  </si>
  <si>
    <t>http://www.couteau-laguiole.com/en/prestige-range-laguiole-fruit-knives-polished-finish-0-653-107-5-5-32-0.html</t>
  </si>
  <si>
    <t>Prestige range Laguiole fruit knives polished finish - Laguiole table knives, Server set, Laguiole cake set- Laguiole Actiforge : couteaux fabrication française</t>
  </si>
  <si>
    <t xml:space="preserve">Prestige range Laguiole fruit knives polished finish à partir de 281.23 euros - Laguiole Actiforge : couteaux fabrication française </t>
  </si>
  <si>
    <t>http://www.couteau-laguiole.com/en/prestige-range-laguiole-fruit-knives-polished-finish-5-653-107-5-5-32-0.html</t>
  </si>
  <si>
    <t>http://www.couteau-laguiole.com/en/prestige-range-laguiole-fruit-knives-sandblasted-finish-0-654-107-5-5-32-0.html</t>
  </si>
  <si>
    <t>Prestige range Laguiole fruit knives sandblasted finish - Laguiole table knives, Server set, Laguiole cake set- Laguiole Actiforge : couteaux fabrication française</t>
  </si>
  <si>
    <t xml:space="preserve">Prestige range Laguiole fruit knives sandblasted finish à partir de 336.37 euros - Laguiole Actiforge : couteaux fabrication française </t>
  </si>
  <si>
    <t>http://www.couteau-laguiole.com/en/prestige-range-laguiole-fruit-knives-sandblasted-finish-1-654-107-5-5-32-0.html</t>
  </si>
  <si>
    <t>http://www.couteau-laguiole.com/en/prestige-range-laguiole-fruit-knives-sandblasted-finish-5-654-107-5-5-32-0.html</t>
  </si>
  <si>
    <t>http://www.couteau-laguiole.com/en/prestige-range-laguiole-pie-server-polished-finish-0-655-107-5-5-32-0.html</t>
  </si>
  <si>
    <t>Prestige range Laguiole Pie server polished finish - Laguiole table knives, Server set, Laguiole cake set- Laguiole Actiforge : couteaux fabrication française</t>
  </si>
  <si>
    <t xml:space="preserve">Prestige range Laguiole Pie server polished finish à partir de 118.56 euros - Laguiole Actiforge : couteaux fabrication française </t>
  </si>
  <si>
    <t>http://www.couteau-laguiole.com/en/prestige-range-laguiole-pie-server-polished-finish-4-655-107-5-5-32-0.html</t>
  </si>
  <si>
    <t>http://www.couteau-laguiole.com/en/prestige-range-laguiole-salad-server-polished-finish-0-577-118-5-5-32-0.html</t>
  </si>
  <si>
    <t>Prestige range Laguiole salad server polished finish - Laguiole table knives, Server set, Laguiole Salad Set - Laguiole Actiforge : couteaux fabrication française</t>
  </si>
  <si>
    <t xml:space="preserve">Prestige range Laguiole salad server polished finish à partir de 218.86 euros - Laguiole Actiforge : couteaux fabrication française </t>
  </si>
  <si>
    <t>http://www.couteau-laguiole.com/en/prestige-range-laguiole-salad-server-polished-finish-1-577-118-5-5-32-0.html</t>
  </si>
  <si>
    <t>http://www.couteau-laguiole.com/en/prestige-range-laguiole-salad-server-polished-finish-6-577-118-5-5-32-0.html</t>
  </si>
  <si>
    <t>http://www.couteau-laguiole.com/en/prestige-range-laguiole-salad-server-sandblasted-finish-0-578-118-5-5-32-0.html</t>
  </si>
  <si>
    <t>Prestige range Laguiole salad server Sandblasted finish - Laguiole table knives, Server set, Laguiole Salad Set - Laguiole Actiforge : couteaux fabrication française</t>
  </si>
  <si>
    <t xml:space="preserve">Prestige range Laguiole salad server Sandblasted finish à partir de 188.52 euros - Laguiole Actiforge : couteaux fabrication française </t>
  </si>
  <si>
    <t>http://www.couteau-laguiole.com/en/prestige-range-laguiole-salad-server-sandblasted-finish-1-578-118-5-5-32-0.html</t>
  </si>
  <si>
    <t>http://www.couteau-laguiole.com/en/prestige-range-laguiole-salad-server-sandblasted-finish-6-578-118-5-5-32-0.html</t>
  </si>
  <si>
    <t>http://www.couteau-laguiole.com/en/prestige-range-laguiole-server-set-polished-finish-0-579-104-5-5-32-0.html</t>
  </si>
  <si>
    <t>Prestige range Laguiole server set polished finish - Laguiole table knives, Server set, Laguiole serving set- Laguiole Actiforge : couteaux fabrication française</t>
  </si>
  <si>
    <t xml:space="preserve">Prestige range Laguiole server set polished finish à partir de 170.04 euros - Laguiole Actiforge : couteaux fabrication française </t>
  </si>
  <si>
    <t>http://www.couteau-laguiole.com/en/prestige-range-laguiole-server-set-polished-finish-2-579-104-5-5-32-0.html</t>
  </si>
  <si>
    <t>http://www.couteau-laguiole.com/en/prestige-range-laguiole-server-set-polished-finish-6-579-104-5-5-32-0.html</t>
  </si>
  <si>
    <t>http://www.couteau-laguiole.com/en/prestige-range-laguiole-server-set-sandblasted-finish-0-584-104-5-5-32-0.html</t>
  </si>
  <si>
    <t>Prestige range Laguiole server set sandblasted finish - Laguiole table knives, Server set, Laguiole serving set- Laguiole Actiforge : couteaux fabrication française</t>
  </si>
  <si>
    <t xml:space="preserve">Prestige range Laguiole server set sandblasted finish à partir de 183.02 euros - Laguiole Actiforge : couteaux fabrication française </t>
  </si>
  <si>
    <t>http://www.couteau-laguiole.com/en/prestige-range-laguiole-server-set-sandblasted-finish-2-584-104-5-5-32-0.html</t>
  </si>
  <si>
    <t>http://www.couteau-laguiole.com/en/prestige-range-laguiole-server-set-sandblasted-finish-6-584-104-5-5-32-0.html</t>
  </si>
  <si>
    <t>http://www.couteau-laguiole.com/en/prestige-range-laguiole-set-of-soup-spoons-polished-finish-0-809-110-5-5-108-0.html</t>
  </si>
  <si>
    <t>Prestige range Laguiole set of 6 soup spoons polished finish - Laguiole table knives, Spoons, Laguiole soup spoons- Laguiole Actiforge : couteaux fabrication française</t>
  </si>
  <si>
    <t xml:space="preserve">Prestige range Laguiole set of 6 soup spoons polished finish à partir de 286.85 euros - Laguiole Actiforge : couteaux fabrication française </t>
  </si>
  <si>
    <t>http://www.couteau-laguiole.com/en/prestige-range-laguiole-set-of-soup-spoons-polished-finish-3-809-110-5-5-108-0.html</t>
  </si>
  <si>
    <t>http://www.couteau-laguiole.com/en/prestige-range-laguiole-set-of-soup-spoons-sandblasted-finish-0-808-110-5-5-108-0.html</t>
  </si>
  <si>
    <t>Prestige range Laguiole set of 6 soup spoons sandblasted finish - Laguiole table knives, Spoons, Laguiole soup spoons- Laguiole Actiforge : couteaux fabrication française</t>
  </si>
  <si>
    <t xml:space="preserve">Prestige range Laguiole set of 6 soup spoons sandblasted finish à partir de 341.98 euros - Laguiole Actiforge : couteaux fabrication française </t>
  </si>
  <si>
    <t>http://www.couteau-laguiole.com/en/prestige-range-laguiole-set-of-soup-spoons-sandblasted-finish-1-808-110-5-5-108-0.html</t>
  </si>
  <si>
    <t>http://www.couteau-laguiole.com/en/prestige-range-laguiole-set-of-soup-spoons-sandblasted-finish-9-808-110-5-5-108-0.html</t>
  </si>
  <si>
    <t>http://www.couteau-laguiole.com/en/prestige-range-laguiole-set-of-tea-spoons-polished-finish-0-813-109-5-5-108-0.html</t>
  </si>
  <si>
    <t>Prestige range Laguiole set of 6 tea spoons polished finish - Laguiole table knives, Spoons, Laguiole tea spoons- Laguiole Actiforge : couteaux fabrication française</t>
  </si>
  <si>
    <t xml:space="preserve">Prestige range Laguiole set of 6 tea spoons polished finish à partir de 336.37 euros - Laguiole Actiforge : couteaux fabrication française </t>
  </si>
  <si>
    <t>http://www.couteau-laguiole.com/en/prestige-range-laguiole-set-of-tea-spoons-polished-finish-2-813-109-5-5-108-0.html</t>
  </si>
  <si>
    <t>http://www.couteau-laguiole.com/en/prestige-range-laguiole-spoons-for-dessert-or-salad-polished-finish-0-657-121-5-5-108-0.html</t>
  </si>
  <si>
    <t>Prestige range Laguiole spoons for dessert or salad Polished finish - Laguiole table knives, Spoons, Spoons for dessert- Laguiole Actiforge : couteaux fabrication française</t>
  </si>
  <si>
    <t xml:space="preserve">Prestige range Laguiole spoons for dessert or salad Polished finish à partir de 286.85 euros - Laguiole Actiforge : couteaux fabrication française </t>
  </si>
  <si>
    <t>http://www.couteau-laguiole.com/en/prestige-range-laguiole-spoons-for-dessert-or-salad-polished-finish-1-657-121-5-5-108-0.html</t>
  </si>
  <si>
    <t>http://www.couteau-laguiole.com/en/prestige-range-laguiole-spoons-for-dessert-or-salad-polished-finish-5-657-121-5-5-108-0.html</t>
  </si>
  <si>
    <t>http://www.couteau-laguiole.com/en/prestige-range-laguiole-spoons-for-dessert-or-salad-sandblasteded-finish-0-658-121-5-5-108-0.html</t>
  </si>
  <si>
    <t>Prestige range Laguiole spoons for dessert or salad Sandblasteded finish - Laguiole table knives, Spoons, Spoons for dessert- Laguiole Actiforge : couteaux fabrication française</t>
  </si>
  <si>
    <t xml:space="preserve">Prestige range Laguiole spoons for dessert or salad Sandblasteded finish à partir de 341.98 euros - Laguiole Actiforge : couteaux fabrication française </t>
  </si>
  <si>
    <t>http://www.couteau-laguiole.com/en/prestige-range-laguiole-spoons-for-dessert-or-salad-sandblasteded-finish-5-658-121-5-5-108-0.html</t>
  </si>
  <si>
    <t>http://www.couteau-laguiole.com/en/prestige-range-laguiole-tea-spoons-polished-finish-0-814-109-5-5-108-0.html</t>
  </si>
  <si>
    <t>Prestige range Laguiole tea spoons polished finish - Laguiole table knives, Spoons, Laguiole tea spoons- Laguiole Actiforge : couteaux fabrication française</t>
  </si>
  <si>
    <t xml:space="preserve">Prestige range Laguiole tea spoons polished finish à partir de 281.23 euros - Laguiole Actiforge : couteaux fabrication française </t>
  </si>
  <si>
    <t>http://www.couteau-laguiole.com/en/prestige-range-laguiole-tea-spoons-polished-finish-2-814-109-5-5-108-0.html</t>
  </si>
  <si>
    <t>http://www.couteau-laguiole.com/en/professionnels-13.html</t>
  </si>
  <si>
    <t>http://www.couteau-laguiole.com/en/-razor-crownsilwing-cuban-mahogany-handles-0-3068-43-8-8-0-0.html</t>
  </si>
  <si>
    <t>11/16 Razor Crownsilwing Cuban mahogany handles - Straight razors, Limited series- Laguiole Actiforge : couteaux fabrication française</t>
  </si>
  <si>
    <t xml:space="preserve">11/16 Razor Crownsilwing Cuban mahogany handles à partir de 347.00 euros - Laguiole Actiforge : couteaux fabrication française </t>
  </si>
  <si>
    <t>http://www.couteau-laguiole.com/en/-razor-crownsilwing-cuban-mahogany-handles-1-3068-43-8-8-0-0.html</t>
  </si>
  <si>
    <t>http://www.couteau-laguiole.com/en/razor-paddle-strop-in-wood-and-leather-0-419-44-8-8-0-0.html</t>
  </si>
  <si>
    <t>Razor paddle strop in wood and leather - Straight razors, Razor paddle strops- Laguiole Actiforge : couteaux fabrication française</t>
  </si>
  <si>
    <t xml:space="preserve">Razor paddle strop in wood and leather à partir de 69.00 euros - Laguiole Actiforge : couteaux fabrication française </t>
  </si>
  <si>
    <t>http://www.couteau-laguiole.com/en/razor-paddle-strop-in-wood-and-leather-4-419-44-8-8-0-0.html</t>
  </si>
  <si>
    <t>http://www.couteau-laguiole.com/en/-razor-ram-spartacus-0-820-43-8-8-0-0.html</t>
  </si>
  <si>
    <t>5/8 razor ram Spartacus 889 - Straight razors, Limited series- Laguiole Actiforge : couteaux fabrication française</t>
  </si>
  <si>
    <t xml:space="preserve">5/8 razor ram Spartacus 889 à partir de 327.00 euros - Laguiole Actiforge : couteaux fabrication française </t>
  </si>
  <si>
    <t>http://www.couteau-laguiole.com/en/razor-set-for-straight-razor-0-441-72-8-8-0-0.html</t>
  </si>
  <si>
    <t>Razor set for straight razor - Straight razors, Complete razor sets- Laguiole Actiforge : couteaux fabrication française</t>
  </si>
  <si>
    <t xml:space="preserve">Razor set for straight razor à partir de 250.00 euros - Laguiole Actiforge : couteaux fabrication française </t>
  </si>
  <si>
    <t>http://www.couteau-laguiole.com/en/razor-strop-paste-0-420-44-8-8-0-0.html</t>
  </si>
  <si>
    <t>Razor Strop Paste - Straight razors, Razor paddle strops- Laguiole Actiforge : couteaux fabrication française</t>
  </si>
  <si>
    <t xml:space="preserve">Razor Strop Paste à partir de 7.00 euros - Laguiole Actiforge : couteaux fabrication française </t>
  </si>
  <si>
    <t>http://www.couteau-laguiole.com/en/razor-strop-paste-4-420-44-8-8-0-0.html</t>
  </si>
  <si>
    <t>http://www.couteau-laguiole.com/en/receipt-10-80.html</t>
  </si>
  <si>
    <t>Receipt</t>
  </si>
  <si>
    <t>Receipt of items in stock,custom knives, laguiole personalized knife</t>
  </si>
  <si>
    <t>http://www.couteau-laguiole.com/en/reparation-12.html</t>
  </si>
  <si>
    <t>Laguiole Actifoge - Couteau Laguiole - Repairs</t>
  </si>
  <si>
    <t>http://www.couteau-laguiole.com/en/sauveterre-knife-polished-stag-full-handle-0-4656-124-11-11-0-0.html</t>
  </si>
  <si>
    <t>Sauveterre knife polished Stag full handle - Creators, Guy Vialis- Laguiole Actiforge : couteaux fabrication française</t>
  </si>
  <si>
    <t xml:space="preserve">Sauveterre knife polished Stag full handle à partir de 129.43 euros - Laguiole Actiforge : couteaux fabrication française </t>
  </si>
  <si>
    <t>http://www.couteau-laguiole.com/en/sauveterre-knife-polished-stag-full-handle-1-4656-124-11-11-0-0.html</t>
  </si>
  <si>
    <t>http://www.couteau-laguiole.com/en/sauveterre-with-boxwood-handle-0-4654-124-11-11-0-0.html</t>
  </si>
  <si>
    <t>Sauveterre with Boxwood handle - Creators, Guy Vialis- Laguiole Actiforge : couteaux fabrication française</t>
  </si>
  <si>
    <t xml:space="preserve">Sauveterre with Boxwood handle à partir de 110.36 euros - Laguiole Actiforge : couteaux fabrication française </t>
  </si>
  <si>
    <t>http://www.couteau-laguiole.com/en/sauveterre-with-boxwood-handle-1-4654-124-11-11-0-0.html</t>
  </si>
  <si>
    <t>http://www.couteau-laguiole.com/en/sauveterre-with-mimosa-wood-handle-0-4653-124-11-11-0-0.html</t>
  </si>
  <si>
    <t>Sauveterre with Mimosa wood handle - Creators, Guy Vialis- Laguiole Actiforge : couteaux fabrication française</t>
  </si>
  <si>
    <t xml:space="preserve">Sauveterre with Mimosa wood handle à partir de 110.36 euros - Laguiole Actiforge : couteaux fabrication française </t>
  </si>
  <si>
    <t>http://www.couteau-laguiole.com/en/sauveterre-with-mimosa-wood-handle-1-4653-124-11-11-0-0.html</t>
  </si>
  <si>
    <t>http://www.couteau-laguiole.com/en/sauveterre-with-olive-wood-handle-0-4655-124-11-11-0-0.html</t>
  </si>
  <si>
    <t>Sauveterre with Olive wood handle - Creators, Guy Vialis- Laguiole Actiforge : couteaux fabrication française</t>
  </si>
  <si>
    <t xml:space="preserve">Sauveterre with Olive wood handle à partir de 106.36 euros - Laguiole Actiforge : couteaux fabrication française </t>
  </si>
  <si>
    <t>http://www.couteau-laguiole.com/en/sauveterre-with-olive-wood-handle-1-4655-124-11-11-0-0.html</t>
  </si>
  <si>
    <t>http://www.couteau-laguiole.com/en/set-of-advantage-laguiole-steak-knives-stainless-steel-polished-finish-0-791-101-5-5-0-0.html</t>
  </si>
  <si>
    <t>Set of 6 Advantage Laguiole steak knives stainless steel polished finish - Laguiole table knives, Stainless steel steak knives- Laguiole Actiforge : couteaux fabrication française</t>
  </si>
  <si>
    <t xml:space="preserve">Set of 6 Advantage Laguiole steak knives stainless steel polished finish à partir de 245.00 euros - Laguiole Actiforge : couteaux fabrication française </t>
  </si>
  <si>
    <t>http://www.couteau-laguiole.com/en/set-of-advantage-laguiole-steak-knives-stainless-steel-polished-finish-2-791-101-5-5-0-0.html</t>
  </si>
  <si>
    <t>http://www.couteau-laguiole.com/en/set-of-cake-forks-laguiole-pearlized-assorted-colors-0-659-120-5-5-28-0.html</t>
  </si>
  <si>
    <t>Set of 6 cake forks Laguiole pearlized assorted colors - Laguiole table knives, Forks, cake forks- Laguiole Actiforge : couteaux fabrication française</t>
  </si>
  <si>
    <t xml:space="preserve">Set of 6 cake forks Laguiole pearlized assorted colors à partir de 43.14 euros - Laguiole Actiforge : couteaux fabrication française </t>
  </si>
  <si>
    <t>http://www.couteau-laguiole.com/en/set-of-cake-forks-laguiole-pearlized-assorted-colors-1-659-120-5-5-28-0.html</t>
  </si>
  <si>
    <t>http://www.couteau-laguiole.com/en/set-of-cake-forks-laguiole-pearlized-assorted-colors-5-659-120-5-5-28-0.html</t>
  </si>
  <si>
    <t>http://www.couteau-laguiole.com/en/set-of-fromagettes-laguiole-pearlized-assorted-colors-0-542-105-5-5-32-0.html</t>
  </si>
  <si>
    <t>Set of 6 fromagettes Laguiole pearlized assorted colors - Laguiole table knives, Server set, Laguiole cheese knife- Laguiole Actiforge : couteaux fabrication française</t>
  </si>
  <si>
    <t xml:space="preserve">Set of 6 fromagettes Laguiole pearlized assorted colors à partir de 43.00 euros - Laguiole Actiforge : couteaux fabrication française </t>
  </si>
  <si>
    <t>http://www.couteau-laguiole.com/en/set-of-fromagettes-laguiole-pearlized-assorted-colors-3-542-105-5-5-32-0.html</t>
  </si>
  <si>
    <t>http://www.couteau-laguiole.com/en/set-of-fromagettes-laguiole-pearlized-assorted-colors-7-542-105-5-5-32-0.html</t>
  </si>
  <si>
    <t>http://www.couteau-laguiole.com/en/set-of-laguiole-forks-assorted-color-plexiglas-handles-0-499-119-5-5-28-0.html</t>
  </si>
  <si>
    <t>Set of 6 Laguiole forks assorted color plexiglas handles - Laguiole table knives, Forks, Forks- Laguiole Actiforge : couteaux fabrication française</t>
  </si>
  <si>
    <t xml:space="preserve">Set of 6 Laguiole forks assorted color plexiglas handles à partir de 106.00 euros - Laguiole Actiforge : couteaux fabrication française </t>
  </si>
  <si>
    <t>http://www.couteau-laguiole.com/en/set-of-laguiole-forks-assorted-color-plexiglas-handles-3-499-119-5-5-28-0.html</t>
  </si>
  <si>
    <t>http://www.couteau-laguiole.com/en/set-of-laguiole-forks-horn-handle-black-or-light-0-797-28-5-5-0-0.html</t>
  </si>
  <si>
    <t>Set of 6 Laguiole Forks Horn Handle black or light  - Laguiole table knives, Forks- Laguiole Actiforge : couteaux fabrication française</t>
  </si>
  <si>
    <t xml:space="preserve">Set of 6 Laguiole Forks Horn Handle black or light  à partir de 254.33 euros - Laguiole Actiforge : couteaux fabrication française </t>
  </si>
  <si>
    <t>http://www.couteau-laguiole.com/en/set-of-laguiole-forks-horn-handle-black-or-light--0-797-28-5-5-0-0.html</t>
  </si>
  <si>
    <t>http://www.couteau-laguiole.com/en/set-of-laguiole-forks-horn-handle-black-or-light-4-797-28-5-5-0-0.html</t>
  </si>
  <si>
    <t>http://www.couteau-laguiole.com/en/set-of-laguiole-forks-in-assorted-colors-0-502-119-5-5-28-0.html</t>
  </si>
  <si>
    <t>Set of 6 Laguiole forks in assorted colors - Laguiole table knives, Forks, Forks- Laguiole Actiforge : couteaux fabrication française</t>
  </si>
  <si>
    <t xml:space="preserve">Set of 6 Laguiole forks in assorted colors à partir de 44.00 euros - Laguiole Actiforge : couteaux fabrication française </t>
  </si>
  <si>
    <t>http://www.couteau-laguiole.com/en/set-of-laguiole-forks-in-assorted-colors-3-502-119-5-5-28-0.html</t>
  </si>
  <si>
    <t>http://www.couteau-laguiole.com/en/set-of-laguiole-forks-pearly-brown-plexiglass-handles-0-500-119-5-5-28-0.html</t>
  </si>
  <si>
    <t>Set of 6 Laguiole forks pearly brown plexiglass handles - Laguiole table knives, Forks, Forks- Laguiole Actiforge : couteaux fabrication française</t>
  </si>
  <si>
    <t xml:space="preserve">Set of 6 Laguiole forks pearly brown plexiglass handles à partir de 106.00 euros - Laguiole Actiforge : couteaux fabrication française </t>
  </si>
  <si>
    <t>http://www.couteau-laguiole.com/en/set-of-laguiole-forks-pearly-brown-plexiglass-handles-3-500-119-5-5-28-0.html</t>
  </si>
  <si>
    <t>http://www.couteau-laguiole.com/en/set-of-laguiole-forks-pearly-white-plexiglas-handles-0-501-119-5-5-28-0.html</t>
  </si>
  <si>
    <t>Set of 6 Laguiole forks pearly white plexiglas handles - Laguiole table knives, Forks, Forks- Laguiole Actiforge : couteaux fabrication française</t>
  </si>
  <si>
    <t xml:space="preserve">Set of 6 Laguiole forks pearly white plexiglas handles à partir de 106.00 euros - Laguiole Actiforge : couteaux fabrication française </t>
  </si>
  <si>
    <t>http://www.couteau-laguiole.com/en/set-of-laguiole-forks-pearly-white-plexiglas-handles-3-501-119-5-5-28-0.html</t>
  </si>
  <si>
    <t>http://www.couteau-laguiole.com/en/set-of-laguiole-forks-with-wood-handle-0-796-28-5-5-0-0.html</t>
  </si>
  <si>
    <t>Set of 6 Laguiole forks with wood handle - Laguiole table knives, Forks- Laguiole Actiforge : couteaux fabrication française</t>
  </si>
  <si>
    <t xml:space="preserve">Set of 6 Laguiole forks with wood handle à partir de 272.53 euros - Laguiole Actiforge : couteaux fabrication française </t>
  </si>
  <si>
    <t>http://www.couteau-laguiole.com/en/set-of-laguiole-forks-with-wood-handle-1-796-28-5-5-0-0.html</t>
  </si>
  <si>
    <t>http://www.couteau-laguiole.com/en/set-of-laguiole-forks-with-wood-handle-5-796-28-5-5-0-0.html</t>
  </si>
  <si>
    <t>http://www.couteau-laguiole.com/en/set-of-laguiole-soup-spoons-black-horn-handle-0-810-110-5-5-108-0.html</t>
  </si>
  <si>
    <t>Set of 6 Laguiole soup spoons black horn handle - Laguiole table knives, Spoons, Laguiole soup spoons- Laguiole Actiforge : couteaux fabrication française</t>
  </si>
  <si>
    <t xml:space="preserve">Set of 6 Laguiole soup spoons black horn handle à partir de 254.03 euros - Laguiole Actiforge : couteaux fabrication française </t>
  </si>
  <si>
    <t>http://www.couteau-laguiole.com/en/set-of-laguiole-soup-spoons-black-horn-handle-3-810-110-5-5-108-0.html</t>
  </si>
  <si>
    <t>http://www.couteau-laguiole.com/en/set-of-laguiole-soup-spoons-blonde-horn-handle-0-812-110-5-5-108-0.html</t>
  </si>
  <si>
    <t>Set of 6 Laguiole soup spoons blonde  horn handle - Laguiole table knives, Spoons, Laguiole soup spoons- Laguiole Actiforge : couteaux fabrication française</t>
  </si>
  <si>
    <t xml:space="preserve">Set of 6 Laguiole soup spoons blonde  horn handle à partir de 254.03 euros - Laguiole Actiforge : couteaux fabrication française </t>
  </si>
  <si>
    <t>http://www.couteau-laguiole.com/en/set-of-laguiole-soup-spoons-blonde-horn-handle-3-812-110-5-5-108-0.html</t>
  </si>
  <si>
    <t>http://www.couteau-laguiole.com/en/set-of-laguiole-soup-spoons-in-assorted-colors-0-520-110-5-5-108-0.html</t>
  </si>
  <si>
    <t>Set of 6 Laguiole soup spoons in assorted colors - Laguiole table knives, Spoons, Laguiole soup spoons- Laguiole Actiforge : couteaux fabrication française</t>
  </si>
  <si>
    <t xml:space="preserve">Set of 6 Laguiole soup spoons in assorted colors à partir de 43.00 euros - Laguiole Actiforge : couteaux fabrication française </t>
  </si>
  <si>
    <t>http://www.couteau-laguiole.com/en/set-of-laguiole-soup-spoons-in-assorted-colors-2-520-110-5-5-108-0.html</t>
  </si>
  <si>
    <t>http://www.couteau-laguiole.com/en/set-of-laguiole-soup-spoons-olive-wood-handle-0-807-108-5-5-0-0.html</t>
  </si>
  <si>
    <t>Set of 6 Laguiole soup spoons olive wood handle - Laguiole table knives, Spoons- Laguiole Actiforge : couteaux fabrication française</t>
  </si>
  <si>
    <t xml:space="preserve">Set of 6 Laguiole soup spoons olive wood handle à partir de 316.78 euros - Laguiole Actiforge : couteaux fabrication française </t>
  </si>
  <si>
    <t>http://www.couteau-laguiole.com/en/set-of-laguiole-soup-spoons-olive-wood-handle-1-807-108-5-5-0-0.html</t>
  </si>
  <si>
    <t>http://www.couteau-laguiole.com/en/set-of-laguiole-soup-spoons-olive-wood-handle-9-807-108-5-5-0-0.html</t>
  </si>
  <si>
    <t>http://www.couteau-laguiole.com/en/set-of-laguiole-steak-knives-abs-in-assorted-colors-handles-0-494-102-5-5-0-0.html</t>
  </si>
  <si>
    <t>Set of 6 Laguiole steak knives ABS in assorted colors handles - Laguiole table knives, ABS and plexiglass steak knives- Laguiole Actiforge : couteaux fabrication française</t>
  </si>
  <si>
    <t xml:space="preserve">Set of 6 Laguiole steak knives ABS in assorted colors handles à partir de 34.00 euros - Laguiole Actiforge : couteaux fabrication française </t>
  </si>
  <si>
    <t>http://www.couteau-laguiole.com/en/set-of-laguiole-steak-knives-abs-in-assorted-colors-handles-1-494-102-5-5-0-0.html</t>
  </si>
  <si>
    <t>http://www.couteau-laguiole.com/en/set-of-laguiole-steak-knives-champagne-color-plexiglass-handles-0-491-102-5-5-0-0.html</t>
  </si>
  <si>
    <t>Set of 6 Laguiole steak knives champagne color plexiglass handles - Laguiole table knives, ABS and plexiglass steak knives- Laguiole Actiforge : couteaux fabrication française</t>
  </si>
  <si>
    <t xml:space="preserve">Set of 6 Laguiole steak knives champagne color plexiglass handles à partir de 106.00 euros - Laguiole Actiforge : couteaux fabrication française </t>
  </si>
  <si>
    <t>http://www.couteau-laguiole.com/en/set-of-laguiole-steak-knives-champagne-color-plexiglass-handles-2-491-102-5-5-0-0.html</t>
  </si>
  <si>
    <t>http://www.couteau-laguiole.com/en/set-of-laguiole-steak-knives-chocolate-color-plexiglass-handles-0-492-102-5-5-0-0.html</t>
  </si>
  <si>
    <t>Set of 6 Laguiole steak knives chocolate color plexiglass handles - Laguiole table knives, ABS and plexiglass steak knives- Laguiole Actiforge : couteaux fabrication française</t>
  </si>
  <si>
    <t xml:space="preserve">Set of 6 Laguiole steak knives chocolate color plexiglass handles à partir de 106.00 euros - Laguiole Actiforge : couteaux fabrication française </t>
  </si>
  <si>
    <t>http://www.couteau-laguiole.com/en/set-of-laguiole-steak-knives-chocolate-color-plexiglass-handles-9-492-102-5-5-0-0.html</t>
  </si>
  <si>
    <t>http://www.couteau-laguiole.com/en/set-of-laguiole-steak-knives-plexiglass-assorted-color-handles-0-493-102-5-5-0-0.html</t>
  </si>
  <si>
    <t>Set of 6 Laguiole steak knives plexiglass assorted color handles - Laguiole table knives, ABS and plexiglass steak knives- Laguiole Actiforge : couteaux fabrication française</t>
  </si>
  <si>
    <t xml:space="preserve">Set of 6 Laguiole steak knives plexiglass assorted color handles à partir de 106.00 euros - Laguiole Actiforge : couteaux fabrication française </t>
  </si>
  <si>
    <t>http://www.couteau-laguiole.com/en/set-of-laguiole-steak-knives-plexiglass-assorted-color-handles-10-493-102-5-5-0-0.html</t>
  </si>
  <si>
    <t>http://www.couteau-laguiole.com/en/set-of-laguiole-tea-spoons-in-assorted-colors-0-514-109-5-5-108-0.html</t>
  </si>
  <si>
    <t>Set of 6 Laguiole tea spoons in assorted colors - Laguiole table knives, Spoons, Laguiole tea spoons- Laguiole Actiforge : couteaux fabrication française</t>
  </si>
  <si>
    <t xml:space="preserve">Set of 6 Laguiole tea spoons in assorted colors à partir de 34.00 euros - Laguiole Actiforge : couteaux fabrication française </t>
  </si>
  <si>
    <t>http://www.couteau-laguiole.com/en/set-of-laguiole-tea-spoons-in-assorted-colors-2-514-109-5-5-108-0.html</t>
  </si>
  <si>
    <t>http://www.couteau-laguiole.com/en/set-of-monnerie-knives-tableware-in-assorted-colors-0-762-56-11-11-0-0.html</t>
  </si>
  <si>
    <t>Set of 6 Monnerie knives tableware in assorted colors - Creators, Teymen- Laguiole Actiforge : couteaux fabrication française</t>
  </si>
  <si>
    <t xml:space="preserve">Set of 6 Monnerie knives tableware in assorted colors à partir de 220.00 euros - Laguiole Actiforge : couteaux fabrication française </t>
  </si>
  <si>
    <t>http://www.couteau-laguiole.com/en/set-of-monnerie-knives-tableware-in-assorted-colors-1-762-56-11-11-0-0.html</t>
  </si>
  <si>
    <t>http://www.couteau-laguiole.com/en/set-of-monnerie-knives-tableware-in-assorted-colors-2-762-56-11-11-0-0.html</t>
  </si>
  <si>
    <t>http://www.couteau-laguiole.com/en/set-of-monnerie-knives-tableware-izmir-glitter-0-554-56-11-11-0-0.html</t>
  </si>
  <si>
    <t>Set of 6 Monnerie knives tableware izmir glitter - Creators, Teymen- Laguiole Actiforge : couteaux fabrication française</t>
  </si>
  <si>
    <t xml:space="preserve">Set of 6 Monnerie knives tableware izmir glitter à partir de 220.00 euros - Laguiole Actiforge : couteaux fabrication française </t>
  </si>
  <si>
    <t>http://www.couteau-laguiole.com/en/set-of-monnerie-knives-tableware-izmir-glitter-0-555-56-11-11-0-0.html</t>
  </si>
  <si>
    <t>http://www.couteau-laguiole.com/en/set-of-monnerie-knives-tableware-izmir-glitter-1-554-56-11-11-0-0.html</t>
  </si>
  <si>
    <t>http://www.couteau-laguiole.com/en/set-of-monnerie-knives-tableware-izmir-glitter-1-555-56-11-11-0-0.html</t>
  </si>
  <si>
    <t>http://www.couteau-laguiole.com/en/set-of-monnerie-knives-tableware-izmir-glitter-2-555-56-11-11-0-0.html</t>
  </si>
  <si>
    <t>http://www.couteau-laguiole.com/en/set-of-prestige-laguiole-steak-knives-stainless-steel-fully-forged-polished-finish-0-789-101-5-5-0-0.html</t>
  </si>
  <si>
    <t>Set of 6 Prestige Laguiole steak knives stainless steel fully forged polished finish - Laguiole table knives, Stainless steel steak knives- Laguiole Actiforge : couteaux fabrication française</t>
  </si>
  <si>
    <t xml:space="preserve">Set of 6 Prestige Laguiole steak knives stainless steel fully forged polished finish à partir de 292.00 euros - Laguiole Actiforge : couteaux fabrication française </t>
  </si>
  <si>
    <t>http://www.couteau-laguiole.com/en/set-of-prestige-laguiole-steak-knives-stainless-steel-fully-forged-polished-finish-2-789-101-5-5-0-0.html</t>
  </si>
  <si>
    <t>http://www.couteau-laguiole.com/en/set-of-prestige-laguiole-steak-knives-stainless-steel-fully-forged-sandblasted-finish-0-790-101-5-5-0-0.html</t>
  </si>
  <si>
    <t>Set of 6 Prestige Laguiole steak knives stainless steel fully forged sandblasted finish - Laguiole table knives, Stainless steel steak knives- Laguiole Actiforge : couteaux fabrication française</t>
  </si>
  <si>
    <t xml:space="preserve">Set of 6 Prestige Laguiole steak knives stainless steel fully forged sandblasted finish à partir de 345.00 euros - Laguiole Actiforge : couteaux fabrication française </t>
  </si>
  <si>
    <t>http://www.couteau-laguiole.com/en/set-of-prestige-laguiole-steak-knives-stainless-steel-fully-forged-sandblasted-finish-2-790-101-5-5-0-0.html</t>
  </si>
  <si>
    <t>http://www.couteau-laguiole.com/en/set-of-prestige-range-laguiole-forks-fully-forged-polished-0-794-28-5-5-0-0.html</t>
  </si>
  <si>
    <t>Set of 6 Prestige range Laguiole forks fully forged polished - Laguiole table knives, Forks- Laguiole Actiforge : couteaux fabrication française</t>
  </si>
  <si>
    <t xml:space="preserve">Set of 6 Prestige range Laguiole forks fully forged polished à partir de 286.85 euros - Laguiole Actiforge : couteaux fabrication française </t>
  </si>
  <si>
    <t>http://www.couteau-laguiole.com/en/set-of-prestige-range-laguiole-forks-fully-forged-polished-5-794-28-5-5-0-0.html</t>
  </si>
  <si>
    <t>http://www.couteau-laguiole.com/en/set-of-prestige-range-laguiole-forks-fully-forged-sandblasted-finish-0-795-28-5-5-0-0.html</t>
  </si>
  <si>
    <t>Set of 6 Prestige range Laguiole forks fully forged sandblasted finish - Laguiole table knives, Forks- Laguiole Actiforge : couteaux fabrication française</t>
  </si>
  <si>
    <t xml:space="preserve">Set of 6 Prestige range Laguiole forks fully forged sandblasted finish à partir de 341.98 euros - Laguiole Actiforge : couteaux fabrication française </t>
  </si>
  <si>
    <t>http://www.couteau-laguiole.com/en/set-of-prestige-range-laguiole-forks-fully-forged-sandblasted-finish-5-795-28-5-5-0-0.html</t>
  </si>
  <si>
    <t>http://www.couteau-laguiole.com/en/set-pieces-laguiole-prestige-range-polished-finish-0-727-33-5-5-0-0.html</t>
  </si>
  <si>
    <t>Set 24 pieces Laguiole Prestige range - Polished finish - Laguiole table knives, Laguiole display boxes- Laguiole Actiforge : couteaux fabrication française</t>
  </si>
  <si>
    <t xml:space="preserve">Set 24 pieces Laguiole Prestige range - Polished finish à partir de 1,135.67 euros - Laguiole Actiforge : couteaux fabrication française </t>
  </si>
  <si>
    <t>http://www.couteau-laguiole.com/en/set-pieces-laguiole-prestige-range-polished-finish-0-793-33-5-5-0-0.html</t>
  </si>
  <si>
    <t>Set 12 pieces Laguiole Prestige range - Polished finish - Laguiole table knives, Laguiole display boxes- Laguiole Actiforge : couteaux fabrication française</t>
  </si>
  <si>
    <t xml:space="preserve">Set 12 pieces Laguiole Prestige range - Polished finish à partir de 531.77 euros - Laguiole Actiforge : couteaux fabrication française </t>
  </si>
  <si>
    <t>http://www.couteau-laguiole.com/en/set-pieces-laguiole-prestige-range-polished-finish-3-793-33-5-5-0-0.html</t>
  </si>
  <si>
    <t>http://www.couteau-laguiole.com/en/set-pieces-laguiole-prestige-range-polished-finish-4-727-33-5-5-0-0.html</t>
  </si>
  <si>
    <t>http://www.couteau-laguiole.com/en/set-pour-le-polissage-fort-des-pieces-metalliques-0-319-57-12-12-0-0.html</t>
  </si>
  <si>
    <t>Set pour le polissage fort des pièces métalliques - Leather sheaths and accessories, Polishing tools- Laguiole Actiforge : couteaux fabrication française</t>
  </si>
  <si>
    <t xml:space="preserve">Set pour le polissage fort des pièces métalliques à partir de 20.06 euros - Laguiole Actiforge : couteaux fabrication française </t>
  </si>
  <si>
    <t>http://www.couteau-laguiole.com/en/set-pour-le-polissage-fort-des-pieces-metalliques-1-319-57-12-12-0-0.html</t>
  </si>
  <si>
    <t>http://www.couteau-laguiole.com/en/set-thiers-forks-coloured-plexiglas-handles-0-460-41-6-6-0-0.html</t>
  </si>
  <si>
    <t>Set 6 Thiers Forks - coloured Plexiglas handles - The Thiers knives, Thiers steak knives- Laguiole Actiforge : couteaux fabrication française</t>
  </si>
  <si>
    <t xml:space="preserve">Set 6 Thiers Forks - coloured Plexiglas handles à partir de 119.00 euros - Laguiole Actiforge : couteaux fabrication française </t>
  </si>
  <si>
    <t>http://www.couteau-laguiole.com/en/set-thiers-forks-coloured-plexiglas-handles-2-460-41-6-6-0-0.html</t>
  </si>
  <si>
    <t>http://www.couteau-laguiole.com/en/set-thiers-forks-olive-wood-handle-0-459-41-6-6-0-0.html</t>
  </si>
  <si>
    <t>Set 6 Thiers forks - Olive wood handle - The Thiers knives, Thiers steak knives- Laguiole Actiforge : couteaux fabrication française</t>
  </si>
  <si>
    <t xml:space="preserve">Set 6 Thiers forks - Olive wood handle à partir de 116.00 euros - Laguiole Actiforge : couteaux fabrication française </t>
  </si>
  <si>
    <t>http://www.couteau-laguiole.com/en/set-thiers-forks-olive-wood-handle-2-459-41-6-6-0-0.html</t>
  </si>
  <si>
    <t>http://www.couteau-laguiole.com/en/set-thiers-steak-knives-coloured-plexiglas-handles-0-458-41-6-6-0-0.html</t>
  </si>
  <si>
    <t>Set 6 Thiers steak knives - coloured Plexiglas handles - The Thiers knives, Thiers steak knives- Laguiole Actiforge : couteaux fabrication française</t>
  </si>
  <si>
    <t xml:space="preserve">Set 6 Thiers steak knives - coloured Plexiglas handles à partir de 119.00 euros - Laguiole Actiforge : couteaux fabrication française </t>
  </si>
  <si>
    <t>http://www.couteau-laguiole.com/en/set-thiers-steak-knives-coloured-plexiglas-handles-2-458-41-6-6-0-0.html</t>
  </si>
  <si>
    <t>http://www.couteau-laguiole.com/en/set-thiers-steak-knives-olive-wood-0-457-41-6-6-0-0.html</t>
  </si>
  <si>
    <t>Set 6 Thiers Steak Knives Olive Wood - The Thiers knives, Thiers steak knives- Laguiole Actiforge : couteaux fabrication française</t>
  </si>
  <si>
    <t xml:space="preserve">Set 6 Thiers Steak Knives Olive Wood à partir de 116.00 euros - Laguiole Actiforge : couteaux fabrication française </t>
  </si>
  <si>
    <t>http://www.couteau-laguiole.com/en/set-thiers-steak-knives-olive-wood-2-457-41-6-6-0-0.html</t>
  </si>
  <si>
    <t>http://www.couteau-laguiole.com/en/set-thiers-steak-knives-with-brown-plexiglas-handle-0-7132-41-6-6-0-0.html</t>
  </si>
  <si>
    <t>Set 6 Thiers steak knives with brown Plexiglas handle - The Thiers knives, Thiers steak knives- Laguiole Actiforge : couteaux fabrication française</t>
  </si>
  <si>
    <t xml:space="preserve">Set 6 Thiers steak knives with brown Plexiglas handle à partir de 106.00 euros - Laguiole Actiforge : couteaux fabrication française </t>
  </si>
  <si>
    <t>http://www.couteau-laguiole.com/en/set-thiers-steak-knives-with-brown-plexiglas-handle-2-7132-41-6-6-0-0.html</t>
  </si>
  <si>
    <t>http://www.couteau-laguiole.com/en/set-thiers-steak-knives-with-white-plexiglas-handle-0-7131-41-6-6-0-0.html</t>
  </si>
  <si>
    <t>Set 6 Thiers steak knives with white Plexiglas handle - The Thiers knives, Thiers steak knives- Laguiole Actiforge : couteaux fabrication française</t>
  </si>
  <si>
    <t xml:space="preserve">Set 6 Thiers steak knives with white Plexiglas handle à partir de 106.00 euros - Laguiole Actiforge : couteaux fabrication française </t>
  </si>
  <si>
    <t>http://www.couteau-laguiole.com/en/set-thiers-steak-knives-with-white-plexiglas-handle-2-7131-41-6-6-0-0.html</t>
  </si>
  <si>
    <t>http://www.couteau-laguiole.com/en/shamrock-laguiole-with-birch-wood-handle-0-674-87-4-4-0-0.html</t>
  </si>
  <si>
    <t>Shamrock Laguiole with birch wood handle - Damas and prestigious Laguiole, Novelty Laguiole collection- Laguiole Actiforge : couteaux fabrication française</t>
  </si>
  <si>
    <t xml:space="preserve">Shamrock Laguiole with birch wood handle à partir de 144.00 euros - Laguiole Actiforge : couteaux fabrication française </t>
  </si>
  <si>
    <t>http://www.couteau-laguiole.com/en/shamrock-laguiole-with-birch-wood-handle-2-674-87-4-4-0-0.html</t>
  </si>
  <si>
    <t>http://www.couteau-laguiole.com/en/shaped-leather-sheath-for-laguiole-0-783-25-12-12-0-0.html</t>
  </si>
  <si>
    <t>Shaped leather sheath for Laguiole - Leather sheaths and accessories, Leather sheats- Laguiole Actiforge : couteaux fabrication française</t>
  </si>
  <si>
    <t xml:space="preserve">Shaped leather sheath for Laguiole à partir de 17.50 euros - Laguiole Actiforge : couteaux fabrication française </t>
  </si>
  <si>
    <t>http://www.couteau-laguiole.com/en/shaped-leather-sheath-for-laguiole-with-sharpener-0-782-25-12-12-0-0.html</t>
  </si>
  <si>
    <t>Shaped leather sheath for Laguiole with sharpener - Leather sheaths and accessories, Leather sheats- Laguiole Actiforge : couteaux fabrication française</t>
  </si>
  <si>
    <t xml:space="preserve">Shaped leather sheath for Laguiole with sharpener à partir de 22.00 euros - Laguiole Actiforge : couteaux fabrication française </t>
  </si>
  <si>
    <t>http://www.couteau-laguiole.com/en/sharpening-30-130.html</t>
  </si>
  <si>
    <t>Sharpening</t>
  </si>
  <si>
    <t>Sharpening The maintenance of the edge of your knife requires a material adapted to the type of steel.Carbon steel and 12C27 stainless steel reguire a natural stone.How to sharpen ?</t>
  </si>
  <si>
    <t>http://www.couteau-laguiole.com/en/sharpening-stones-and-their-uses-32-57.html</t>
  </si>
  <si>
    <t>Sharpening stones and their uses</t>
  </si>
  <si>
    <t>Use a coarse-grained stone for roughing out or a badly damaged edge then a fine stone for the finish or a valuable knife. Do not forget to use water!You can use stone from Arkansas, stone from Arkansas, stone from Vielsalm, stone with diamonds or stone for scythes .</t>
  </si>
  <si>
    <t>http://www.couteau-laguiole.com/en/shaving-brush-hand-tied-hand-filled-genuine-black-horn-handle-0-428-45-8-8-0-0.html</t>
  </si>
  <si>
    <t>Shaving brush, hand-tied , hand-filled, genuine black horn handle - Straight razors, Soap &amp; shaving brush- Laguiole Actiforge : couteaux fabrication française</t>
  </si>
  <si>
    <t xml:space="preserve">Shaving brush, hand-tied , hand-filled, genuine black horn handle à partir de 124.00 euros - Laguiole Actiforge : couteaux fabrication française </t>
  </si>
  <si>
    <t>http://www.couteau-laguiole.com/en/shaving-brush-hand-tied-hand-filled-genuine-black-horn-handle-3-428-45-8-8-0-0.html</t>
  </si>
  <si>
    <t>http://www.couteau-laguiole.com/en/shaving-brush-hand-tied-hand-filled-genuine-blond-horn-handle-0-429-45-8-8-0-0.html</t>
  </si>
  <si>
    <t>Shaving brush hand-tied, hand-filled, genuine blond horn handle - Straight razors, Soap &amp; shaving brush- Laguiole Actiforge : couteaux fabrication française</t>
  </si>
  <si>
    <t xml:space="preserve">Shaving brush hand-tied, hand-filled, genuine blond horn handle à partir de 151.00 euros - Laguiole Actiforge : couteaux fabrication française </t>
  </si>
  <si>
    <t>http://www.couteau-laguiole.com/en/shaving-brush-hand-tied-hand-filled-genuine-blond-horn-handle-3-429-45-8-8-0-0.html</t>
  </si>
  <si>
    <t>http://www.couteau-laguiole.com/en/shaving-brush-hand-tied-in-white-plastic-handle-0-427-45-8-8-0-0.html</t>
  </si>
  <si>
    <t>Shaving brush, hand-tied , in white plastic handle - Straight razors, Soap &amp; shaving brush- Laguiole Actiforge : couteaux fabrication française</t>
  </si>
  <si>
    <t xml:space="preserve">Shaving brush, hand-tied , in white plastic handle à partir de 46.00 euros - Laguiole Actiforge : couteaux fabrication française </t>
  </si>
  <si>
    <t>http://www.couteau-laguiole.com/en/shaving-brush-hand-tied-in-white-plastic-handle-3-427-45-8-8-0-0.html</t>
  </si>
  <si>
    <t>http://www.couteau-laguiole.com/en/shaving-brush-hand-turned-black-plastic-handle-0-426-45-8-8-0-0.html</t>
  </si>
  <si>
    <t>Shaving- brush, hand turned, black plastic handle - Straight razors, Soap &amp; shaving brush- Laguiole Actiforge : couteaux fabrication française</t>
  </si>
  <si>
    <t xml:space="preserve">Shaving- brush, hand turned, black plastic handle à partir de 46.00 euros - Laguiole Actiforge : couteaux fabrication française </t>
  </si>
  <si>
    <t>http://www.couteau-laguiole.com/en/shaving-brush-hand-turned-black-plastic-handle-2-426-45-8-8-0-0.html</t>
  </si>
  <si>
    <t>http://www.couteau-laguiole.com/en/shaving-soap-0-423-45-8-8-0-0.html</t>
  </si>
  <si>
    <t>Shaving soap - Straight razors, Soap &amp; shaving brush- Laguiole Actiforge : couteaux fabrication française</t>
  </si>
  <si>
    <t xml:space="preserve">Shaving soap à partir de 13.00 euros - Laguiole Actiforge : couteaux fabrication française </t>
  </si>
  <si>
    <t>http://www.couteau-laguiole.com/en/shaving-soap-3-423-45-8-8-0-0.html</t>
  </si>
  <si>
    <t>http://www.couteau-laguiole.com/en/shell-laguiole-with-giraffe-bone-handle-0-669-87-4-4-0-0.html</t>
  </si>
  <si>
    <t>Shell Laguiole with giraffe bone handle - Damas and prestigious Laguiole, Novelty Laguiole collection- Laguiole Actiforge : couteaux fabrication française</t>
  </si>
  <si>
    <t xml:space="preserve">Shell Laguiole with giraffe bone handle à partir de 227.76 euros - Laguiole Actiforge : couteaux fabrication française </t>
  </si>
  <si>
    <t>http://www.couteau-laguiole.com/en/shell-laguiole-with-giraffe-bone-handle-2-669-87-4-4-0-0.html</t>
  </si>
  <si>
    <t>http://www.couteau-laguiole.com/en/shepherd-s-cross-31-158.html</t>
  </si>
  <si>
    <t>The origin of the Shepherd’s Cross</t>
  </si>
  <si>
    <t>It is a traditional decoration on the handle. According to the legend, the Shepherd would pray in front of the cross. There are other decorations.</t>
  </si>
  <si>
    <t>http://www.couteau-laguiole.com/en/shipping-10-79.html</t>
  </si>
  <si>
    <t>Shipping</t>
  </si>
  <si>
    <t>Delivery to your address or that of your gift recipient</t>
  </si>
  <si>
    <t>http://www.couteau-laguiole.com/en/shipping-9.html</t>
  </si>
  <si>
    <t>http://www.couteau-laguiole.com/en/shipping-to-france-9-83.html</t>
  </si>
  <si>
    <t>Shipping is made by post or express espress shipping by Chronopost. The delivery time is 1 to 2 days</t>
  </si>
  <si>
    <t>http://www.couteau-laguiole.com/en/-sided-extra-large-and-long-razor-strop-good-0-5378-126-8-8-0-0.html</t>
  </si>
  <si>
    <t>4-sided extra-large and long razor strop 4 GOOD - Straight razors, Razor Strops Stop-it- Laguiole Actiforge : couteaux fabrication française</t>
  </si>
  <si>
    <t xml:space="preserve">4-sided extra-large and long razor strop 4 GOOD à partir de 66.00 euros - Laguiole Actiforge : couteaux fabrication française </t>
  </si>
  <si>
    <t>http://www.couteau-laguiole.com/en/-sided-extra-large-and-long-razor-strop-good-3-5378-126-8-8-0-0.html</t>
  </si>
  <si>
    <t>http://www.couteau-laguiole.com/en/sommelier-black-horn-handle-laguiole-bird-0-7359-88-5-5-0-0.html</t>
  </si>
  <si>
    <t>Sommelier black horn handle+Laguiole bird - Laguiole table knives, Laguiole wine openers- Laguiole Actiforge : couteaux fabrication française</t>
  </si>
  <si>
    <t xml:space="preserve">Sommelier black horn handle+Laguiole bird à partir de 259.00 euros - Laguiole Actiforge : couteaux fabrication française </t>
  </si>
  <si>
    <t>http://www.couteau-laguiole.com/en/sommelier-black-horn-handle-laguiole-bird-1-7359-88-5-5-0-0.html</t>
  </si>
  <si>
    <t>http://www.couteau-laguiole.com/en/sommelier-black-horn-handle-laguiole-bird-9-7359-88-5-5-0-0.html</t>
  </si>
  <si>
    <t>http://www.couteau-laguiole.com/en/sommelier-black-horn-handle-laguiole-bird-diamond-0-7360-88-5-5-0-0.html</t>
  </si>
  <si>
    <t>Sommelier black horn handle+Laguiole bird diamond - Laguiole table knives, Laguiole wine openers- Laguiole Actiforge : couteaux fabrication française</t>
  </si>
  <si>
    <t xml:space="preserve">Sommelier black horn handle+Laguiole bird diamond à partir de 239.00 euros - Laguiole Actiforge : couteaux fabrication française </t>
  </si>
  <si>
    <t>http://www.couteau-laguiole.com/en/sommelier-black-horn-handle-laguiole-bird-diamond-1-7360-88-5-5-0-0.html</t>
  </si>
  <si>
    <t>http://www.couteau-laguiole.com/en/sommelier-black-horn-handle-laguiole-bird-diamond-9-7360-88-5-5-0-0.html</t>
  </si>
  <si>
    <t>http://www.couteau-laguiole.com/en/sommelier-mimosa-wood-handle-laguiole-bird-0-7361-88-5-5-0-0.html</t>
  </si>
  <si>
    <t>Sommelier Mimosa Wood handle+Laguiole bird - Laguiole table knives, Laguiole wine openers- Laguiole Actiforge : couteaux fabrication française</t>
  </si>
  <si>
    <t xml:space="preserve">Sommelier Mimosa Wood handle+Laguiole bird à partir de 259.00 euros - Laguiole Actiforge : couteaux fabrication française </t>
  </si>
  <si>
    <t>http://www.couteau-laguiole.com/en/sommelier-mimosa-wood-handle-laguiole-bird-1-7361-88-5-5-0-0.html</t>
  </si>
  <si>
    <t>http://www.couteau-laguiole.com/en/sommelier-mimosa-wood-handle-laguiole-bird-9-7361-88-5-5-0-0.html</t>
  </si>
  <si>
    <t>http://www.couteau-laguiole.com/en/sommelier-mimosa-wood-handle-laguiole-bird-diamond-0-7362-88-5-5-0-0.html</t>
  </si>
  <si>
    <t>Sommelier Mimosa Wood handle+Laguiole bird diamond - Laguiole table knives, Laguiole wine openers- Laguiole Actiforge : couteaux fabrication française</t>
  </si>
  <si>
    <t xml:space="preserve">Sommelier Mimosa Wood handle+Laguiole bird diamond à partir de 239.00 euros - Laguiole Actiforge : couteaux fabrication française </t>
  </si>
  <si>
    <t>http://www.couteau-laguiole.com/en/sommelier-mimosa-wood-handle-laguiole-bird-diamond-1-7362-88-5-5-0-0.html</t>
  </si>
  <si>
    <t>http://www.couteau-laguiole.com/en/sommelier-mimosa-wood-handle-laguiole-bird-diamond-9-7362-88-5-5-0-0.html</t>
  </si>
  <si>
    <t>http://www.couteau-laguiole.com/en/spring-27-114.html</t>
  </si>
  <si>
    <t>The spring can be manufactured  in different ways. The bee and spring are forged in one piece or the bee is welded to the spring. The best knives are forged one piece and have a blade stop. Fly or bee?</t>
  </si>
  <si>
    <t>http://www.couteau-laguiole.com/en/stainless-steel-shaving-bowl-with-cover-0-425-45-8-8-0-0.html</t>
  </si>
  <si>
    <t>Stainless steel shaving bowl with cover - Straight razors, Soap &amp; shaving brush- Laguiole Actiforge : couteaux fabrication française</t>
  </si>
  <si>
    <t xml:space="preserve">Stainless steel shaving bowl with cover à partir de 23.00 euros - Laguiole Actiforge : couteaux fabrication française </t>
  </si>
  <si>
    <t>http://www.couteau-laguiole.com/en/stainless-steel-shaving-bowl-with-cover-3-425-45-8-8-0-0.html</t>
  </si>
  <si>
    <t>http://www.couteau-laguiole.com/en/straight-razor-s-handle-made-from-ebony-0-430-73-8-8-0-0.html</t>
  </si>
  <si>
    <t>Straight razor's handle made from ebony - Straight razors, Spare parts- Laguiole Actiforge : couteaux fabrication française</t>
  </si>
  <si>
    <t xml:space="preserve">Straight razor's handle made from ebony à partir de 45.00 euros - Laguiole Actiforge : couteaux fabrication française </t>
  </si>
  <si>
    <t>http://www.couteau-laguiole.com/en/straight-razor-s-handle-made-from-ebony-2-430-73-8-8-0-0.html</t>
  </si>
  <si>
    <t>http://www.couteau-laguiole.com/en/straight-razor-s-handle-made-from-tip-of-light-horn-0-431-73-8-8-0-0.html</t>
  </si>
  <si>
    <t>Straight razor's handle made from tip of light horn - Straight razors, Spare parts- Laguiole Actiforge : couteaux fabrication française</t>
  </si>
  <si>
    <t xml:space="preserve">Straight razor's handle made from tip of light horn à partir de 60.00 euros - Laguiole Actiforge : couteaux fabrication française </t>
  </si>
  <si>
    <t>http://www.couteau-laguiole.com/en/straight-razor-s-handle-made-from-tip-of-light-horn-2-431-73-8-8-0-0.html</t>
  </si>
  <si>
    <t>http://www.couteau-laguiole.com/en/-straight-razor-with-boxwood-handle-engraved-with-floral-design-0-409-42-8-8-0-0.html</t>
  </si>
  <si>
    <t>5/8 Straight razor. with boxwood handle engraved with floral design. - Straight razors, Straight razors- Laguiole Actiforge : couteaux fabrication française</t>
  </si>
  <si>
    <t xml:space="preserve">5/8 Straight razor. with boxwood handle engraved with floral design. à partir de 269.00 euros - Laguiole Actiforge : couteaux fabrication française </t>
  </si>
  <si>
    <t>http://www.couteau-laguiole.com/en/superbox-in-varnished-beech-for-days-straight-razors-set-or-collection-0-443-47-8-8-0-0.html</t>
  </si>
  <si>
    <t>Superbox in varnished beech for 7 days straight razors set or collection - Straight razors, Collection boxes- Laguiole Actiforge : couteaux fabrication française</t>
  </si>
  <si>
    <t xml:space="preserve">Superbox in varnished beech for 7 days straight razors set or collection à partir de 86.00 euros - Laguiole Actiforge : couteaux fabrication française </t>
  </si>
  <si>
    <t>http://www.couteau-laguiole.com/en/superbox-in-varnished-beech-for-days-straight-razors-set-or-collection-1-443-47-8-8-0-0.html</t>
  </si>
  <si>
    <t>http://www.couteau-laguiole.com/en/superbox-in-varnished-beech-for-straight-razor-0-439-46-8-8-0-0.html</t>
  </si>
  <si>
    <t>Superbox in varnished beech for 1 straight razor - Straight razors, Display box &amp; sheath- Laguiole Actiforge : couteaux fabrication française</t>
  </si>
  <si>
    <t xml:space="preserve">Superbox in varnished beech for 1 straight razor à partir de 70.00 euros - Laguiole Actiforge : couteaux fabrication française </t>
  </si>
  <si>
    <t>http://www.couteau-laguiole.com/en/superbox-in-varnished-beech-for-straight-razor-1-439-46-8-8-0-0.html</t>
  </si>
  <si>
    <t>http://www.couteau-laguiole.com/en/sword-cane-milord-0-381-125-11-11-0-0.html</t>
  </si>
  <si>
    <t>Sword cane Milord - Creators, Canes and sword canes - Laguiole Actiforge : couteaux fabrication française</t>
  </si>
  <si>
    <t xml:space="preserve">Sword cane Milord à partir de 332.00 euros - Laguiole Actiforge : couteaux fabrication française </t>
  </si>
  <si>
    <t>http://www.couteau-laguiole.com/en/sword-cane-milord-2-381-125-11-11-0-0.html</t>
  </si>
  <si>
    <t>http://www.couteau-laguiole.com/en/sword-cane-with-silver-horse-head-handle-0-384-125-11-11-0-0.html</t>
  </si>
  <si>
    <t>Sword cane with silver horse-head handle - Creators, Canes and sword canes - Laguiole Actiforge : couteaux fabrication française</t>
  </si>
  <si>
    <t xml:space="preserve">Sword cane with silver horse-head handle à partir de 481.00 euros - Laguiole Actiforge : couteaux fabrication française </t>
  </si>
  <si>
    <t>http://www.couteau-laguiole.com/en/sword-cane-with-silver-horse-head-handle-2-384-125-11-11-0-0.html</t>
  </si>
  <si>
    <t>http://www.couteau-laguiole.com/en/sword-chesnut-stick-with-compass-0-557-125-11-11-0-0.html</t>
  </si>
  <si>
    <t>Sword chesnut stick with compass - Creators, Canes and sword canes - Laguiole Actiforge : couteaux fabrication française</t>
  </si>
  <si>
    <t xml:space="preserve">Sword chesnut stick with compass à partir de 283.00 euros - Laguiole Actiforge : couteaux fabrication française </t>
  </si>
  <si>
    <t>http://www.couteau-laguiole.com/en/sword-chesnut-stick-with-compass-2-557-125-11-11-0-0.html</t>
  </si>
  <si>
    <t>http://www.couteau-laguiole.com/en/tariff-for-repairs-12-101.html</t>
  </si>
  <si>
    <t>Tariff for repairs</t>
  </si>
  <si>
    <t>Repair of a Laguiole pocket knife, tableware, or wine opener</t>
  </si>
  <si>
    <t>http://www.couteau-laguiole.com/en/technique-32.html</t>
  </si>
  <si>
    <t>Laguiole Actifoge - Couteau Laguiole - Technical Questions</t>
  </si>
  <si>
    <t>http://www.couteau-laguiole.com/en/terms-and-condition-15-93.html</t>
  </si>
  <si>
    <t>Terms and condition</t>
  </si>
  <si>
    <t>http://www.couteau-laguiole.com/en/terms-and-conditions-0-146.html</t>
  </si>
  <si>
    <t>General Conditions of sale</t>
  </si>
  <si>
    <t>http://www.couteau-laguiole.com/en/the-alpin-0-374-68-7-7-0-0.html</t>
  </si>
  <si>
    <t>The Alpin - Regional French knives, Alpes- Laguiole Actiforge : couteaux fabrication française</t>
  </si>
  <si>
    <t xml:space="preserve">The Alpin à partir de 108.00 euros - Laguiole Actiforge : couteaux fabrication française </t>
  </si>
  <si>
    <t>http://www.couteau-laguiole.com/en/the-alpin-1-374-68-7-7-0-0.html</t>
  </si>
  <si>
    <t>http://www.couteau-laguiole.com/en/the-ancestor-of-the-knife-31-19.html</t>
  </si>
  <si>
    <t>The ancestor of the knife</t>
  </si>
  <si>
    <t>The knives are the first tools of the humanity. Neanderthal's people were the first true human beings to colonize the world.</t>
  </si>
  <si>
    <t>http://www.couteau-laguiole.com/en/the-aquitain-0-360-61-7-7-0-0.html</t>
  </si>
  <si>
    <t>The Aquitain - Regional French knives, Aquitaine- Laguiole Actiforge : couteaux fabrication française</t>
  </si>
  <si>
    <t xml:space="preserve">The Aquitain à partir de 97.40 euros - Laguiole Actiforge : couteaux fabrication française </t>
  </si>
  <si>
    <t>http://www.couteau-laguiole.com/en/the-aquitain-2-360-61-7-7-0-0.html</t>
  </si>
  <si>
    <t>http://www.couteau-laguiole.com/en/the-ardechois-0-369-65-7-7-0-0.html</t>
  </si>
  <si>
    <t>The Ardèchois - Regional French knives, Rhône/ardèche- Laguiole Actiforge : couteaux fabrication française</t>
  </si>
  <si>
    <t xml:space="preserve">The Ardèchois à partir de 71.00 euros - Laguiole Actiforge : couteaux fabrication française </t>
  </si>
  <si>
    <t>http://www.couteau-laguiole.com/en/the-ardechois-1-369-65-7-7-0-0.html</t>
  </si>
  <si>
    <t>http://www.couteau-laguiole.com/en/the-armor-0-355-59-7-7-0-0.html</t>
  </si>
  <si>
    <t>The Armor - Regional French knives, Bretagne- Laguiole Actiforge : couteaux fabrication française</t>
  </si>
  <si>
    <t xml:space="preserve">The Armor à partir de 39.00 euros - Laguiole Actiforge : couteaux fabrication française </t>
  </si>
  <si>
    <t>http://www.couteau-laguiole.com/en/the-armor-2-355-59-7-7-0-0.html</t>
  </si>
  <si>
    <t>http://www.couteau-laguiole.com/en/the-clover-laguiole-knife-31-169.html</t>
  </si>
  <si>
    <t>The Clover Laguiole knife</t>
  </si>
  <si>
    <t>Clover Laguiole knife is honored to celebrate the patron saint of Ireland.</t>
  </si>
  <si>
    <t>http://www.couteau-laguiole.com/en/the-club-21.html</t>
  </si>
  <si>
    <t>http://www.couteau-laguiole.com/en/the-dandy-0-406-42-8-8-0-0.html</t>
  </si>
  <si>
    <t>The Dandy 5/8 - Straight razors, Straight razors- Laguiole Actiforge : couteaux fabrication française</t>
  </si>
  <si>
    <t xml:space="preserve">The Dandy 5/8 à partir de 110.00 euros - Laguiole Actiforge : couteaux fabrication française </t>
  </si>
  <si>
    <t>http://www.couteau-laguiole.com/en/the-kenavo-0-354-59-7-7-0-0.html</t>
  </si>
  <si>
    <t>The Kenavo - Regional French knives, Bretagne- Laguiole Actiforge : couteaux fabrication française</t>
  </si>
  <si>
    <t xml:space="preserve">The Kenavo à partir de 100.00 euros - Laguiole Actiforge : couteaux fabrication française </t>
  </si>
  <si>
    <t>http://www.couteau-laguiole.com/en/the-kenavo-2-354-59-7-7-0-0.html</t>
  </si>
  <si>
    <t>http://www.couteau-laguiole.com/en/the-laguiole-bird-knives-33-171.html</t>
  </si>
  <si>
    <t>The Laguiole bird knives</t>
  </si>
  <si>
    <t>There are Laguiole bird knives made with aluminium, wood or paperstone</t>
  </si>
  <si>
    <t>http://www.couteau-laguiole.com/en/the-massu-0-373-67-7-7-0-0.html</t>
  </si>
  <si>
    <t>The Massu - Regional French knives, Alsace- Laguiole Actiforge : couteaux fabrication française</t>
  </si>
  <si>
    <t xml:space="preserve">The Massu à partir de 53.00 euros - Laguiole Actiforge : couteaux fabrication française </t>
  </si>
  <si>
    <t>http://www.couteau-laguiole.com/en/the-massu-1-373-67-7-7-0-0.html</t>
  </si>
  <si>
    <t>http://www.couteau-laguiole.com/en/the-nontron-cm-with-fixed-ferrule-0-357-61-7-7-0-0.html</t>
  </si>
  <si>
    <t>The Nontron 7.5 cm with fixed ferrule - Regional French knives, Aquitaine- Laguiole Actiforge : couteaux fabrication française</t>
  </si>
  <si>
    <t xml:space="preserve">The Nontron 7.5 cm with fixed ferrule à partir de 36.00 euros - Laguiole Actiforge : couteaux fabrication française </t>
  </si>
  <si>
    <t>http://www.couteau-laguiole.com/en/the-nontron-cm-with-fixed-ferrule-1-357-61-7-7-0-0.html</t>
  </si>
  <si>
    <t>http://www.couteau-laguiole.com/en/the-nontron-cm-with-turning-ferrule-0-358-61-7-7-0-0.html</t>
  </si>
  <si>
    <t>The Nontron 10.5 cm with turning ferrule - Regional French knives, Aquitaine- Laguiole Actiforge : couteaux fabrication française</t>
  </si>
  <si>
    <t xml:space="preserve">The Nontron 10.5 cm with turning ferrule à partir de 48.00 euros - Laguiole Actiforge : couteaux fabrication française </t>
  </si>
  <si>
    <t>http://www.couteau-laguiole.com/en/the-nontron-cm-with-turning-ferrule-2-358-61-7-7-0-0.html</t>
  </si>
  <si>
    <t>http://www.couteau-laguiole.com/en/the-provence-knife-le-provencal-0-376-70-7-7-0-0.html</t>
  </si>
  <si>
    <t>The Provence knife : Le Provençal - Regional French knives, Provence- Laguiole Actiforge : couteaux fabrication française</t>
  </si>
  <si>
    <t xml:space="preserve">The Provence knife : Le Provençal à partir de 69.23 euros - Laguiole Actiforge : couteaux fabrication française </t>
  </si>
  <si>
    <t>http://www.couteau-laguiole.com/en/the-retha-0-356-60-7-7-0-0.html</t>
  </si>
  <si>
    <t>The Retha - Regional French knives, Ile de Ré- Laguiole Actiforge : couteaux fabrication française</t>
  </si>
  <si>
    <t xml:space="preserve">The Retha à partir de 98.00 euros - Laguiole Actiforge : couteaux fabrication française </t>
  </si>
  <si>
    <t>http://www.couteau-laguiole.com/en/the-retha-2-356-60-7-7-0-0.html</t>
  </si>
  <si>
    <t>http://www.couteau-laguiole.com/en/the-rhodanien-0-370-65-7-7-0-0.html</t>
  </si>
  <si>
    <t>The Rhôdanien - Regional French knives, Rhône/ardèche- Laguiole Actiforge : couteaux fabrication française</t>
  </si>
  <si>
    <t xml:space="preserve">The Rhôdanien à partir de 107.00 euros - Laguiole Actiforge : couteaux fabrication française </t>
  </si>
  <si>
    <t>http://www.couteau-laguiole.com/en/the-rhodanien-1-370-65-7-7-0-0.html</t>
  </si>
  <si>
    <t>http://www.couteau-laguiole.com/en/the-roquefort-0-372-66-7-7-0-0.html</t>
  </si>
  <si>
    <t>The Roquefort - Regional French knives, Midi- Laguiole Actiforge : couteaux fabrication française</t>
  </si>
  <si>
    <t xml:space="preserve">The Roquefort à partir de 75.00 euros - Laguiole Actiforge : couteaux fabrication française </t>
  </si>
  <si>
    <t>http://www.couteau-laguiole.com/en/the-roquefort-1-372-66-7-7-0-0.html</t>
  </si>
  <si>
    <t>http://www.couteau-laguiole.com/en/the-saint-guilhem-0-371-66-7-7-0-0.html</t>
  </si>
  <si>
    <t>The Saint-Guilhem - Regional French knives, Midi- Laguiole Actiforge : couteaux fabrication française</t>
  </si>
  <si>
    <t xml:space="preserve">The Saint-Guilhem à partir de 125.00 euros - Laguiole Actiforge : couteaux fabrication française </t>
  </si>
  <si>
    <t>http://www.couteau-laguiole.com/en/the-saint-guilhem-1-371-66-7-7-0-0.html</t>
  </si>
  <si>
    <t>http://www.couteau-laguiole.com/en/the-saint-martin-0-361-63-7-7-0-0.html</t>
  </si>
  <si>
    <t>The Saint Martin - Regional French knives, Limousin- Laguiole Actiforge : couteaux fabrication française</t>
  </si>
  <si>
    <t xml:space="preserve">The Saint Martin à partir de 96.00 euros - Laguiole Actiforge : couteaux fabrication française </t>
  </si>
  <si>
    <t>http://www.couteau-laguiole.com/en/the-saint-martin-1-361-63-7-7-0-0.html</t>
  </si>
  <si>
    <t>http://www.couteau-laguiole.com/en/the-stylver-0-775-64-7-7-0-0.html</t>
  </si>
  <si>
    <t>The Stylver - Regional French knives, Auvergne- Laguiole Actiforge : couteaux fabrication française</t>
  </si>
  <si>
    <t xml:space="preserve">The Stylver à partir de 100.90 euros - Laguiole Actiforge : couteaux fabrication française </t>
  </si>
  <si>
    <t>http://www.couteau-laguiole.com/en/the-traveler-s-knife-cm-0-362-62-7-7-0-0.html</t>
  </si>
  <si>
    <t>The Traveler's knife 10 cm - Regional French knives, Pays Basque- Laguiole Actiforge : couteaux fabrication française</t>
  </si>
  <si>
    <t xml:space="preserve">The Traveler's knife 10 cm à partir de 170.00 euros - Laguiole Actiforge : couteaux fabrication française </t>
  </si>
  <si>
    <t>http://www.couteau-laguiole.com/en/the-traveler-s-knife-cm-0-363-62-7-7-0-0.html</t>
  </si>
  <si>
    <t>The Traveler's knife 12 cm - Regional French knives, Pays Basque- Laguiole Actiforge : couteaux fabrication française</t>
  </si>
  <si>
    <t xml:space="preserve">The Traveler's knife 12 cm à partir de 192.00 euros - Laguiole Actiforge : couteaux fabrication française </t>
  </si>
  <si>
    <t>http://www.couteau-laguiole.com/en/the-vendetta-in-ram-s-horn-0-379-71-7-7-0-0.html</t>
  </si>
  <si>
    <t>The Vendetta in ram’s horn - Regional French knives, Corse- Laguiole Actiforge : couteaux fabrication française</t>
  </si>
  <si>
    <t xml:space="preserve">The Vendetta in ram’s horn à partir de 140.00 euros - Laguiole Actiforge : couteaux fabrication française </t>
  </si>
  <si>
    <t>http://www.couteau-laguiole.com/en/the-yatagan-basque-ebony-rosettes-0-364-62-7-7-0-0.html</t>
  </si>
  <si>
    <t>The Yatagan Basque Ebony / Rosettes - Regional French knives, Pays Basque- Laguiole Actiforge : couteaux fabrication française</t>
  </si>
  <si>
    <t xml:space="preserve">The Yatagan Basque Ebony / Rosettes à partir de 75.00 euros - Laguiole Actiforge : couteaux fabrication française </t>
  </si>
  <si>
    <t>http://www.couteau-laguiole.com/en/the-yssingeaux-0-367-64-7-7-0-0.html</t>
  </si>
  <si>
    <t>The Yssingeaux - Regional French knives, Auvergne- Laguiole Actiforge : couteaux fabrication française</t>
  </si>
  <si>
    <t xml:space="preserve">The Yssingeaux à partir de 68.00 euros - Laguiole Actiforge : couteaux fabrication française </t>
  </si>
  <si>
    <t>http://www.couteau-laguiole.com/en/the-yssingeaux-1-367-64-7-7-0-0.html</t>
  </si>
  <si>
    <t>http://www.couteau-laguiole.com/en/thiers-cheese-set-olive-wood-handle-0-462-41-6-6-0-0.html</t>
  </si>
  <si>
    <t>Thiers cheese set - Olive wood handle - The Thiers knives, Thiers steak knives- Laguiole Actiforge : couteaux fabrication française</t>
  </si>
  <si>
    <t xml:space="preserve">Thiers cheese set - Olive wood handle à partir de 53.00 euros - Laguiole Actiforge : couteaux fabrication française </t>
  </si>
  <si>
    <t>http://www.couteau-laguiole.com/en/thiers-cheese-set-olive-wood-handle-2-462-41-6-6-0-0.html</t>
  </si>
  <si>
    <t>http://www.couteau-laguiole.com/en/thiers-knife-black-and-white-paperstone-handle-0-819-39-6-6-0-0.html</t>
  </si>
  <si>
    <t>Thiers knife black and white paperstone handle - The Thiers knives, Pocket knife Le Thiers- Laguiole Actiforge : couteaux fabrication française</t>
  </si>
  <si>
    <t xml:space="preserve">Thiers knife black and white paperstone handle à partir de 62.00 euros - Laguiole Actiforge : couteaux fabrication française </t>
  </si>
  <si>
    <t>http://www.couteau-laguiole.com/en/thiers-knife-with-blue-stabilised-camel-bone-handle-0-4712-56-11-11-0-0.html</t>
  </si>
  <si>
    <t>Thiers knife with blue stabilised camel bone handle - Creators, Teymen- Laguiole Actiforge : couteaux fabrication française</t>
  </si>
  <si>
    <t xml:space="preserve">Thiers knife with blue stabilised camel bone handle à partir de 189.64 euros - Laguiole Actiforge : couteaux fabrication française </t>
  </si>
  <si>
    <t>http://www.couteau-laguiole.com/en/thiers-knife-with-blue-stabilised-camel-bone-handle-0-4725-39-6-6-0-0.html</t>
  </si>
  <si>
    <t>Thiers knife with blue stabilised camel bone handle - The Thiers knives, Pocket knife Le Thiers- Laguiole Actiforge : couteaux fabrication française</t>
  </si>
  <si>
    <t>http://www.couteau-laguiole.com/en/thiers-knife-with-genuine-fish-leather-handle-0-4715-56-11-11-0-0.html</t>
  </si>
  <si>
    <t>Thiers knife with genuine fish leather handle - Creators, Teymen- Laguiole Actiforge : couteaux fabrication française</t>
  </si>
  <si>
    <t xml:space="preserve">Thiers knife with genuine fish leather handle à partir de 189.64 euros - Laguiole Actiforge : couteaux fabrication française </t>
  </si>
  <si>
    <t>http://www.couteau-laguiole.com/en/thiers-knife-with-genuine-fish-leather-handle-0-4721-39-6-6-0-0.html</t>
  </si>
  <si>
    <t>Thiers knife with genuine fish leather handle - The Thiers knives, Pocket knife Le Thiers- Laguiole Actiforge : couteaux fabrication française</t>
  </si>
  <si>
    <t>http://www.couteau-laguiole.com/en/thiers-knife-with-genuine-fish-leather-handle-1-4715-56-11-11-0-0.html</t>
  </si>
  <si>
    <t>http://www.couteau-laguiole.com/en/thiers-knife-with-pink-stabilised-camel-bone-handle-0-4713-56-11-11-0-0.html</t>
  </si>
  <si>
    <t>Thiers knife with pink stabilised camel bone handle - Creators, Teymen- Laguiole Actiforge : couteaux fabrication française</t>
  </si>
  <si>
    <t xml:space="preserve">Thiers knife with pink stabilised camel bone handle à partir de 189.64 euros - Laguiole Actiforge : couteaux fabrication française </t>
  </si>
  <si>
    <t>http://www.couteau-laguiole.com/en/thiers-knife-with-pink-stabilised-camel-bone-handle-0-4724-39-6-6-0-0.html</t>
  </si>
  <si>
    <t>Thiers knife with pink stabilised camel bone handle - The Thiers knives, Pocket knife Le Thiers- Laguiole Actiforge : couteaux fabrication française</t>
  </si>
  <si>
    <t>http://www.couteau-laguiole.com/en/thiers-knife-with-snakewood-handle-0-4714-56-11-11-0-0.html</t>
  </si>
  <si>
    <t>Thiers knife with snakewood handle - Creators, Teymen- Laguiole Actiforge : couteaux fabrication française</t>
  </si>
  <si>
    <t xml:space="preserve">Thiers knife with snakewood handle à partir de 129.43 euros - Laguiole Actiforge : couteaux fabrication française </t>
  </si>
  <si>
    <t>http://www.couteau-laguiole.com/en/thiers-knife-with-snakewood-handle-0-4723-39-6-6-0-0.html</t>
  </si>
  <si>
    <t>Thiers knife with snakewood handle - The Thiers knives, Pocket knife Le Thiers- Laguiole Actiforge : couteaux fabrication française</t>
  </si>
  <si>
    <t>http://www.couteau-laguiole.com/en/thiers-pocket-knife-black-handle-0-473-39-6-6-0-0.html</t>
  </si>
  <si>
    <t>Thiers pocket knife, black handle - The Thiers knives, Pocket knife Le Thiers- Laguiole Actiforge : couteaux fabrication française</t>
  </si>
  <si>
    <t xml:space="preserve">Thiers pocket knife, black handle à partir de 59.00 euros - Laguiole Actiforge : couteaux fabrication française </t>
  </si>
  <si>
    <t>http://www.couteau-laguiole.com/en/thiers-pocket-knife-black-handle-1-473-39-6-6-0-0.html</t>
  </si>
  <si>
    <t>http://www.couteau-laguiole.com/en/thiers-pocket-knife-bordeaux-handle-0-472-39-6-6-0-0.html</t>
  </si>
  <si>
    <t>Thiers pocket knife, bordeaux handle - The Thiers knives, Pocket knife Le Thiers- Laguiole Actiforge : couteaux fabrication française</t>
  </si>
  <si>
    <t xml:space="preserve">Thiers pocket knife, bordeaux handle à partir de 59.00 euros - Laguiole Actiforge : couteaux fabrication française </t>
  </si>
  <si>
    <t>http://www.couteau-laguiole.com/en/thiers-pocket-knife-bordeaux-handle-1-472-39-6-6-0-0.html</t>
  </si>
  <si>
    <t>http://www.couteau-laguiole.com/en/thiers-pocket-knife-diamond-inside-black-handle-0-474-39-6-6-0-0.html</t>
  </si>
  <si>
    <t>Thiers pocket knife, diamond inside black handle - The Thiers knives, Pocket knife Le Thiers- Laguiole Actiforge : couteaux fabrication française</t>
  </si>
  <si>
    <t xml:space="preserve">Thiers pocket knife, diamond inside black handle à partir de 85.00 euros - Laguiole Actiforge : couteaux fabrication française </t>
  </si>
  <si>
    <t>http://www.couteau-laguiole.com/en/thiers-pocket-knife-diamond-inside-black-handle-1-474-39-6-6-0-0.html</t>
  </si>
  <si>
    <t>http://www.couteau-laguiole.com/en/thiers-pocket-knife-plexiglas-handle-with-feather-jay-bird-0-818-39-6-6-0-0.html</t>
  </si>
  <si>
    <t>Thiers pocket knife plexiglas handle with feather jay bird - The Thiers knives, Pocket knife Le Thiers- Laguiole Actiforge : couteaux fabrication française</t>
  </si>
  <si>
    <t xml:space="preserve">Thiers pocket knife plexiglas handle with feather jay bird à partir de 88.00 euros - Laguiole Actiforge : couteaux fabrication française </t>
  </si>
  <si>
    <t>http://www.couteau-laguiole.com/en/tours-29-144.html</t>
  </si>
  <si>
    <t>Tours</t>
  </si>
  <si>
    <t>The city will guide you to learn everything about the knife. let’s enter the exquisite world of knife making through the very heart – Thiers.You will see main medieval towns in Auvergne and an important center of European cutlery making. You discover the history of knifemaking in the Thiers region.</t>
  </si>
  <si>
    <t>http://www.couteau-laguiole.com/en/travel-strop-with-case-0-422-44-8-8-0-0.html</t>
  </si>
  <si>
    <t>Travel strop with case - Straight razors, Razor paddle strops- Laguiole Actiforge : couteaux fabrication française</t>
  </si>
  <si>
    <t xml:space="preserve">Travel strop with case à partir de 92.00 euros - Laguiole Actiforge : couteaux fabrication française </t>
  </si>
  <si>
    <t>http://www.couteau-laguiole.com/en/travel-strop-with-case-4-422-44-8-8-0-0.html</t>
  </si>
  <si>
    <t>http://www.couteau-laguiole.com/en/umbrella-sword-cane-0-383-125-11-11-0-0.html</t>
  </si>
  <si>
    <t>Umbrella sword cane - Creators, Canes and sword canes - Laguiole Actiforge : couteaux fabrication française</t>
  </si>
  <si>
    <t xml:space="preserve">Umbrella sword cane à partir de 220.00 euros - Laguiole Actiforge : couteaux fabrication française </t>
  </si>
  <si>
    <t>http://www.couteau-laguiole.com/en/umbrella-sword-cane-2-383-125-11-11-0-0.html</t>
  </si>
  <si>
    <t>http://www.couteau-laguiole.com/en/upkeep-of-folding-knives-32-41.html</t>
  </si>
  <si>
    <t>Upkeep of folding knives</t>
  </si>
  <si>
    <t>Sharpen your knife Make a point of wiping the blade after use A regular upkeep involves cleaning the moving join</t>
  </si>
  <si>
    <t>http://www.couteau-laguiole.com/en/upkeep-of-your-kitchen-knife-32-39.html</t>
  </si>
  <si>
    <t>Upkeep of your kitchen knife</t>
  </si>
  <si>
    <t>You need a regular upkeep of the edge, i.e. whetting, with a steel rod. Systematic use of a dishwasher will inevitably spoil your knife. Your knife must be washed and wiped immediately after use.</t>
  </si>
  <si>
    <t>http://www.couteau-laguiole.com/en/-upper-parts-details-32-17.html</t>
  </si>
  <si>
    <t>5 upper parts details</t>
  </si>
  <si>
    <t>spring, bee, ornamentation, flat, bolsters contribute to the aesthetics of the knife.</t>
  </si>
  <si>
    <t>http://www.couteau-laguiole.com/en/useful-recommended-adress-32-53.html</t>
  </si>
  <si>
    <t>http://www.couteau-laguiole.com/en/vendetta-olive-wood-handle-0-378-71-7-7-0-0.html</t>
  </si>
  <si>
    <t>Vendetta Olive wood handle - Regional French knives, Corse- Laguiole Actiforge : couteaux fabrication française</t>
  </si>
  <si>
    <t xml:space="preserve">Vendetta Olive wood handle à partir de 82.00 euros - Laguiole Actiforge : couteaux fabrication française </t>
  </si>
  <si>
    <t>http://www.couteau-laguiole.com/en/vendetta-with-bone-handle-0-380-71-7-7-0-0.html</t>
  </si>
  <si>
    <t>Vendetta with bone handle - Regional French knives, Corse- Laguiole Actiforge : couteaux fabrication française</t>
  </si>
  <si>
    <t xml:space="preserve">Vendetta with bone handle à partir de 127.00 euros - Laguiole Actiforge : couteaux fabrication française </t>
  </si>
  <si>
    <t>http://www.couteau-laguiole.com/en/video-du-montage-d-un-couteau-3.html</t>
  </si>
  <si>
    <t>Laguiole Actifoge - Couteau Laguiole - Video: Assembling a Laguiole</t>
  </si>
  <si>
    <t>http://www.couteau-laguiole.com/en/walking-cane-silver-plated-knob-0-734-125-11-11-0-0.html</t>
  </si>
  <si>
    <t>Walking cane silver plated knob  - Creators, Canes and sword canes - Laguiole Actiforge : couteaux fabrication française</t>
  </si>
  <si>
    <t xml:space="preserve">Walking cane silver plated knob  à partir de 176.00 euros - Laguiole Actiforge : couteaux fabrication française </t>
  </si>
  <si>
    <t>http://www.couteau-laguiole.com/en/walking-cane-silver-plated-knob-1-734-125-11-11-0-0.html</t>
  </si>
  <si>
    <t>http://www.couteau-laguiole.com/en/walking-cane-silver-plated-knob-3-734-125-11-11-0-0.html</t>
  </si>
  <si>
    <t>http://www.couteau-laguiole.com/en/walking-freemason-s-cane-0-665-125-11-11-0-0.html</t>
  </si>
  <si>
    <t>Walking Freemason’s cane - Creators, Canes and sword canes - Laguiole Actiforge : couteaux fabrication française</t>
  </si>
  <si>
    <t xml:space="preserve">Walking Freemason’s cane à partir de 234.00 euros - Laguiole Actiforge : couteaux fabrication française </t>
  </si>
  <si>
    <t>http://www.couteau-laguiole.com/en/walking-freemason-s-cane-0-816-125-11-11-0-0.html</t>
  </si>
  <si>
    <t>http://www.couteau-laguiole.com/en/walking-freemason-s-cane-1-665-125-11-11-0-0.html</t>
  </si>
  <si>
    <t>http://www.couteau-laguiole.com/en/walking-freemason-s-cane-1-816-125-11-11-0-0.html</t>
  </si>
  <si>
    <t>http://www.couteau-laguiole.com/en/walking-freemason-s-cane-3-665-125-11-11-0-0.html</t>
  </si>
  <si>
    <t>http://www.couteau-laguiole.com/en/walking-freemason-s-cane-3-816-125-11-11-0-0.html</t>
  </si>
  <si>
    <t>http://www.couteau-laguiole.com/en/walking-sticks-and-swords-canes-31-35.html</t>
  </si>
  <si>
    <t>Walking sticks and swords canes</t>
  </si>
  <si>
    <t>The walking stick and the sword cane trade came to Thiers at the beginning of the 20th century, no doubt because of the similarities between the materials and techniques used in knife making and cane production.</t>
  </si>
  <si>
    <t>http://www.couteau-laguiole.com/en/wall-hanging-knives-display-0-544-85-12-12-0-0.html</t>
  </si>
  <si>
    <t>Wall-hanging knives display - Leather sheaths and accessories, Presentation boxes- Laguiole Actiforge : couteaux fabrication française</t>
  </si>
  <si>
    <t xml:space="preserve">Wall-hanging knives display à partir de 198.00 euros - Laguiole Actiforge : couteaux fabrication française </t>
  </si>
  <si>
    <t>http://www.couteau-laguiole.com/en/wall-hanging-knives-display-1-544-85-12-12-0-0.html</t>
  </si>
  <si>
    <t>http://www.couteau-laguiole.com/en/wall-hanging-straight-razors-display-0-446-47-8-8-0-0.html</t>
  </si>
  <si>
    <t>Wall-hanging straight razors display - Straight razors, Collection boxes- Laguiole Actiforge : couteaux fabrication française</t>
  </si>
  <si>
    <t xml:space="preserve">Wall-hanging straight razors display à partir de 195.00 euros - Laguiole Actiforge : couteaux fabrication française </t>
  </si>
  <si>
    <t>http://www.couteau-laguiole.com/en/wall-hanging-straight-razors-display-1-446-47-8-8-0-0.html</t>
  </si>
  <si>
    <t>http://www.couteau-laguiole.com/en/warranty-5.html</t>
  </si>
  <si>
    <t>http://www.couteau-laguiole.com/en/what-steel-to-choose-29-142.html</t>
  </si>
  <si>
    <t>What steel to choose ?</t>
  </si>
  <si>
    <t>Carbon steel was used for the first knives. Today the blades are 12C27 stainless steel  because it has an excellent cutting. The Damascus steel has exceptional impact resistance and a greater cutting power</t>
  </si>
  <si>
    <t>http://www.couteau-laguiole.com/en/wildbear-and-dog-sword-cane-0-388-125-11-11-0-0.html</t>
  </si>
  <si>
    <t>Wildbear and dog sword cane - Creators, Canes and sword canes - Laguiole Actiforge : couteaux fabrication française</t>
  </si>
  <si>
    <t xml:space="preserve">Wildbear and dog sword cane à partir de 392.00 euros - Laguiole Actiforge : couteaux fabrication française </t>
  </si>
  <si>
    <t>http://www.couteau-laguiole.com/en/wildbear-and-dog-sword-cane-1-388-125-11-11-0-0.html</t>
  </si>
  <si>
    <t>http://www.couteau-laguiole.com/en/wild-bear-laguiole-with-warthog-tooth-handle-0-673-87-4-4-0-0.html</t>
  </si>
  <si>
    <t>Wild bear Laguiole with warthog tooth handle - Damas and prestigious Laguiole, Novelty Laguiole collection- Laguiole Actiforge : couteaux fabrication française</t>
  </si>
  <si>
    <t xml:space="preserve">Wild bear Laguiole with warthog tooth handle à partir de 250.00 euros - Laguiole Actiforge : couteaux fabrication française </t>
  </si>
  <si>
    <t>http://www.couteau-laguiole.com/en/wild-bear-laguiole-with-warthog-tooth-handle-3-673-87-4-4-0-0.html</t>
  </si>
  <si>
    <t>http://www.couteau-laguiole.com/en/wine-opener-chateau-laguiole-andreas-larsson-0-524-88-5-5-0-0.html</t>
  </si>
  <si>
    <t>Wine opener Chateau Laguiole Andreas Larsson - Laguiole table knives, Laguiole wine openers- Laguiole Actiforge : couteaux fabrication française</t>
  </si>
  <si>
    <t xml:space="preserve">Wine opener Chateau Laguiole Andreas Larsson à partir de 209.00 euros - Laguiole Actiforge : couteaux fabrication française </t>
  </si>
  <si>
    <t>http://www.couteau-laguiole.com/en/wine-opener-chateau-laguiole-andreas-larsson-1-524-88-5-5-0-0.html</t>
  </si>
  <si>
    <t>http://www.couteau-laguiole.com/en/wine-opener-chateau-laguiole-andreas-larsson-9-524-88-5-5-0-0.html</t>
  </si>
  <si>
    <t>http://www.couteau-laguiole.com/en/wine-opener-chateau-laguiole-brushed-stainless-steel-handle-0-527-88-5-5-0-0.html</t>
  </si>
  <si>
    <t>Wine opener Château-Laguiole Brushed Stainless Steel Handle - Laguiole table knives, Laguiole wine openers- Laguiole Actiforge : couteaux fabrication française</t>
  </si>
  <si>
    <t xml:space="preserve">Wine opener Château-Laguiole Brushed Stainless Steel Handle à partir de 139.00 euros - Laguiole Actiforge : couteaux fabrication française </t>
  </si>
  <si>
    <t>http://www.couteau-laguiole.com/en/wine-opener-chateau-laguiole-enrico-bernardo-0-526-88-5-5-0-0.html</t>
  </si>
  <si>
    <t>Wine opener Château Laguiole Enrico Bernardo - Laguiole table knives, Laguiole wine openers- Laguiole Actiforge : couteaux fabrication française</t>
  </si>
  <si>
    <t xml:space="preserve">Wine opener Château Laguiole Enrico Bernardo à partir de 209.00 euros - Laguiole Actiforge : couteaux fabrication française </t>
  </si>
  <si>
    <t>http://www.couteau-laguiole.com/en/wine-opener-chateau-laguiole-enrico-bernardo-8-526-88-5-5-0-0.html</t>
  </si>
  <si>
    <t>http://www.couteau-laguiole.com/en/wine-opener-chateau-laguiole-grand-cru-barrel-wood-handle-0-529-88-5-5-0-0.html</t>
  </si>
  <si>
    <t>Wine opener Château-Laguiole Grand Cru Barrel wood handle - Laguiole table knives, Laguiole wine openers- Laguiole Actiforge : couteaux fabrication française</t>
  </si>
  <si>
    <t xml:space="preserve">Wine opener Château-Laguiole Grand Cru Barrel wood handle à partir de 169.00 euros - Laguiole Actiforge : couteaux fabrication française </t>
  </si>
  <si>
    <t>http://www.couteau-laguiole.com/en/wine-opener-chateau-laguiole-grand-cru-barrel-wood-handle-8-529-88-5-5-0-0.html</t>
  </si>
  <si>
    <t>http://www.couteau-laguiole.com/en/wine-opener-chateau-laguiole-grand-cru-black-horn-handle-0-532-88-5-5-0-0.html</t>
  </si>
  <si>
    <t>Wine opener Château-Laguiole Grand Cru Black Horn Handle - Laguiole table knives, Laguiole wine openers- Laguiole Actiforge : couteaux fabrication française</t>
  </si>
  <si>
    <t xml:space="preserve">Wine opener Château-Laguiole Grand Cru Black Horn Handle à partir de 169.00 euros - Laguiole Actiforge : couteaux fabrication française </t>
  </si>
  <si>
    <t>http://www.couteau-laguiole.com/en/wine-opener-chateau-laguiole-grand-cru-light-horn-handle-0-530-88-5-5-0-0.html</t>
  </si>
  <si>
    <t>Wine opener Château-Laguiole Grand Cru Light Horn Handle - Laguiole table knives, Laguiole wine openers- Laguiole Actiforge : couteaux fabrication française</t>
  </si>
  <si>
    <t xml:space="preserve">Wine opener Château-Laguiole Grand Cru Light Horn Handle à partir de 169.00 euros - Laguiole Actiforge : couteaux fabrication française </t>
  </si>
  <si>
    <t>http://www.couteau-laguiole.com/en/wine-opener-chateau-laguiole-grand-cru-light-horn-handle-8-530-88-5-5-0-0.html</t>
  </si>
  <si>
    <t>http://www.couteau-laguiole.com/en/wine-opener-chateau-laguiole-grand-cru-mimosa-wood-handle-0-531-88-5-5-0-0.html</t>
  </si>
  <si>
    <t>Wine opener Château-Laguiole Grand Cru Mimosa Wood Handle - Laguiole table knives, Laguiole wine openers- Laguiole Actiforge : couteaux fabrication française</t>
  </si>
  <si>
    <t xml:space="preserve">Wine opener Château-Laguiole Grand Cru Mimosa Wood Handle à partir de 169.00 euros - Laguiole Actiforge : couteaux fabrication française </t>
  </si>
  <si>
    <t>http://www.couteau-laguiole.com/en/wine-opener-chateau-laguiole-grand-cru-olive-wood-handle-0-528-88-5-5-0-0.html</t>
  </si>
  <si>
    <t>Wine opener Château-Laguiole Grand Cru Olive Wood Handle - Laguiole table knives, Laguiole wine openers- Laguiole Actiforge : couteaux fabrication française</t>
  </si>
  <si>
    <t xml:space="preserve">Wine opener Château-Laguiole Grand Cru Olive Wood Handle à partir de 169.00 euros - Laguiole Actiforge : couteaux fabrication française </t>
  </si>
  <si>
    <t>http://www.couteau-laguiole.com/en/wine-opener-chateau-laguiole-grand-cru-olive-wood-handle-8-528-88-5-5-0-0.html</t>
  </si>
  <si>
    <t>http://www.couteau-laguiole.com/en/wine-opener-chateau-laguiole-grand-cru-olivier-poussier-0-525-88-5-5-0-0.html</t>
  </si>
  <si>
    <t>Wine opener Château-Laguiole Grand Cru Olivier Poussier - Laguiole table knives, Laguiole wine openers- Laguiole Actiforge : couteaux fabrication française</t>
  </si>
  <si>
    <t xml:space="preserve">Wine opener Château-Laguiole Grand Cru Olivier Poussier à partir de 209.00 euros - Laguiole Actiforge : couteaux fabrication française </t>
  </si>
  <si>
    <t>http://www.couteau-laguiole.com/en/wine-opener-chateau-laguiole-grand-cru-olivier-poussier-9-525-88-5-5-0-0.html</t>
  </si>
  <si>
    <t>http://www.couteau-laguiole.com/en/workshop-1.html</t>
  </si>
  <si>
    <t>http://www.couteau-laguiole.com/fr/baton-en-chataignier-avec-boussole-et-epee-2-557-125-11-11-0-0.html</t>
  </si>
  <si>
    <t>http://www.couteau-laguiole.com/fr/calcul-fp.php?idp=7359&amp;idspec=7338</t>
  </si>
  <si>
    <t>Calcul des Frais de port - Sommelier grand cru corne noire+Laguiole oiseau - Couteau Laguiole France</t>
  </si>
  <si>
    <t>Calcul des frais de port pour l'envoi de Sommelier grand cru corne noire+Laguiole oiseau  - Couteau Laguiole fabrication française</t>
  </si>
  <si>
    <t>http://www.couteau-laguiole.com/fr/calcul-fp.php?idp=7360&amp;idspec=7339</t>
  </si>
  <si>
    <t>Calcul des Frais de port - Sommelier grand cru corne noire+Laguiole oiseau diamant - Couteau Laguiole France</t>
  </si>
  <si>
    <t>Calcul des frais de port pour l'envoi de Sommelier grand cru corne noire+Laguiole oiseau diamant  - Couteau Laguiole fabrication française</t>
  </si>
  <si>
    <t>http://www.couteau-laguiole.com/fr/calcul-fp.php?idp=7361&amp;idspec=7340</t>
  </si>
  <si>
    <t>Calcul des Frais de port - Sommelier grand cru bois d'amourette+Laguiole oiseau - Couteau Laguiole France</t>
  </si>
  <si>
    <t>Calcul des frais de port pour l'envoi de Sommelier grand cru bois d'amourette+Laguiole oiseau  - Couteau Laguiole fabrication française</t>
  </si>
  <si>
    <t>http://www.couteau-laguiole.com/fr/calcul-fp.php?idp=7362&amp;idspec=7341</t>
  </si>
  <si>
    <t>Calcul des Frais de port - Sommelier grand cru bois d'amourette+Laguiole oiseau diamant - Couteau Laguiole France</t>
  </si>
  <si>
    <t>Calcul des frais de port pour l'envoi de Sommelier grand cru bois d'amourette+Laguiole oiseau diamant  - Couteau Laguiole fabrication française</t>
  </si>
  <si>
    <t>http://www.couteau-laguiole.com/fr/canne-de-marche-milord-franc-macon-3-665-125-11-11-0-0.html</t>
  </si>
  <si>
    <t>http://www.couteau-laguiole.com/fr/canne-de-marche-milord-franc-macon-3-816-125-11-11-0-0.html</t>
  </si>
  <si>
    <t>http://www.couteau-laguiole.com/fr/canne-de-marche-pommeau-argente-dragon-3-730-125-11-11-0-0.html</t>
  </si>
  <si>
    <t>http://www.couteau-laguiole.com/fr/canne-de-marche-semi-boule-en-metal-argente-3-734-125-11-11-0-0.html</t>
  </si>
  <si>
    <t>http://www.couteau-laguiole.com/fr/canne-epee-en-jonc-2-382-125-11-11-0-0.html</t>
  </si>
  <si>
    <t>http://www.couteau-laguiole.com/fr/canne-epee-franc-macon-avec-equerre-et-compas-3-562-125-11-11-0-0.html</t>
  </si>
  <si>
    <t>http://www.couteau-laguiole.com/fr/canne-epee-franc-macon-avec-pelican-et-rose-croix-2-786-125-11-11-0-0.html</t>
  </si>
  <si>
    <t>http://www.couteau-laguiole.com/fr/canne-epee-milord-2-381-125-11-11-0-0.html</t>
  </si>
  <si>
    <t>http://www.couteau-laguiole.com/fr/canne-epee-parapluie-2-383-125-11-11-0-0.html</t>
  </si>
  <si>
    <t>http://www.couteau-laguiole.com/fr/canne-epee-pommeau-argente-sanglier-et-chien-1-388-125-11-11-0-0.html</t>
  </si>
  <si>
    <t>http://www.couteau-laguiole.com/fr/canne-epee-tete-de-cheval-argente-2-384-125-11-11-0-0.html</t>
  </si>
  <si>
    <t>http://www.couteau-laguiole.com/fr/catalogue-table-et-sommelier-5-5-0-0-0-0.html</t>
  </si>
  <si>
    <t>http://www.couteau-laguiole.com/fr/coffret-de-couteaux-steak-laguiole-de-table-avantage-inox-finition-brillante-2-791-101-5-5-0-0.html</t>
  </si>
  <si>
    <t>http://www.couteau-laguiole.com/fr/coffret-de-couteaux-steak-laguiole-de-table-bois-assortis-1-486-100-5-5-0-0.html</t>
  </si>
  <si>
    <t>http://www.couteau-laguiole.com/fr/coffret-de-couteaux-steak-laguiole-de-table-prestige-entierement-forge-avec-une-finition-brillante-2-789-101-5-5-0-0.html</t>
  </si>
  <si>
    <t>http://www.couteau-laguiole.com/fr/coffret-de-couteaux-steak-laguiole-de-table-prestige-entierement-forge-avec-une-finition-sablee-2-790-101-5-5-0-0.html</t>
  </si>
  <si>
    <t>http://www.couteau-laguiole.com/fr/coffret-de-cuilleres-a-soupe-laguiole-manche-en-corne-blonde-3-812-110-5-5-108-0.html</t>
  </si>
  <si>
    <t>http://www.couteau-laguiole.com/fr/coffret-de-cuilleres-a-soupe-laguiole-manche-en-corne-noire-3-810-110-5-5-108-0.html</t>
  </si>
  <si>
    <t>http://www.couteau-laguiole.com/fr/coffret-de-cuilleres-a-soupe-laguiole-prestige-inox-finition-brillante-3-809-110-5-5-108-0.html</t>
  </si>
  <si>
    <t>http://www.couteau-laguiole.com/fr/coffret-de-fourchettes-laguiole-avec-un-manche-en-bois-5-796-28-5-5-0-0.html</t>
  </si>
  <si>
    <t>http://www.couteau-laguiole.com/fr/coffret-de-fourchettes-laguiole-de-table-gamme-prestige-entierement-forge-avec-une-finition-brillante-5-794-28-5-5-0-0.html</t>
  </si>
  <si>
    <t>http://www.couteau-laguiole.com/fr/coffret-de-fourchettes-laguiole-de-table-gamme-prestige-entierement-forge-avec-une-finition-sablee-5-795-28-5-5-0-0.html</t>
  </si>
  <si>
    <t>http://www.couteau-laguiole.com/fr/couteau-a-fromage-manche-en-bois-d-olivier-4-534-105-5-5-32-0.html</t>
  </si>
  <si>
    <t>http://www.couteau-laguiole.com/fr/couteau-a-pain-laguiole-bois-d-olivier-6-588-103-5-5-32-0.html</t>
  </si>
  <si>
    <t>http://www.couteau-laguiole.com/fr/couteau-a-pain-laguiole-corne-blonde-6-587-103-5-5-32-0.html</t>
  </si>
  <si>
    <t>http://www.couteau-laguiole.com/fr/couteau-a-pain-laguiole-prestige-inox-finition-brillante-6-589-103-5-5-32-0.html</t>
  </si>
  <si>
    <t>http://www.couteau-laguiole.com/fr/couteau-steak-laguiole-de-table-manche-en-corne-blonde-1-773-100-5-5-0-0.html</t>
  </si>
  <si>
    <t>http://www.couteau-laguiole.com/fr/couteau-steak-laguiole-de-table-manche-en-corne-noire-1-772-100-5-5-0-0.html</t>
  </si>
  <si>
    <t>http://www.couteau-laguiole.com/fr/ensemble-de-couteaux-de-table-monnerie-coloris-assortis-2-762-56-11-11-0-0.html</t>
  </si>
  <si>
    <t>http://www.couteau-laguiole.com/fr/ensemble-de-couteaux-de-table-monnerie-izmir-paillette-2-555-56-11-11-0-0.html</t>
  </si>
  <si>
    <t>http://www.couteau-laguiole.com/fr/fourchettes-a-dessert-laguiole-prestige-inox-finition-brillante-10-639-120-5-5-28-0.html</t>
  </si>
  <si>
    <t>http://www.couteau-laguiole.com/fr/fourchettes-a-dessert-laguiole-prestige-inox-finition-sablee-10-641-120-5-5-28-0.html</t>
  </si>
  <si>
    <t>http://www.couteau-laguiole.com/fr/fourchettes-a-gateaux-laguiole-prestige-inox-finition-brillante-10-628-120-5-5-28-0.html</t>
  </si>
  <si>
    <t>http://www.couteau-laguiole.com/fr/fourchettes-a-gateaux-laguiole-prestige-inox-finition-sablee-10-638-120-5-5-28-0.html</t>
  </si>
  <si>
    <t>http://www.couteau-laguiole.com/fr/les-laguiole-oiseaux-33-170.html</t>
  </si>
  <si>
    <t>Laguiole oiseau</t>
  </si>
  <si>
    <t>Actiforge propose une gamme de Laguiole en forme d'oiseaux</t>
  </si>
  <si>
    <t>http://www.couteau-laguiole.com/fr/makila-adrelet-chataignier-scarifie-2-556-125-11-11-0-0.html</t>
  </si>
  <si>
    <t>http://www.couteau-laguiole.com/fr/service-a-decouper-laguiole-nacrees-rouge-7-571-106-5-5-32-0.html</t>
  </si>
  <si>
    <t>http://www.couteau-laguiole.com/fr/service-a-fromage-laguiole-bois-d-olivier-8-539-105-5-5-32-0.html</t>
  </si>
  <si>
    <t>http://www.couteau-laguiole.com/fr/service-a-fromage-laguiole-corne-blonde-8-537-105-5-5-32-0.html</t>
  </si>
  <si>
    <t>http://www.couteau-laguiole.com/fr/service-a-fromage-laguiole-corne-noire-8-538-105-5-5-32-0.html</t>
  </si>
  <si>
    <t>http://www.couteau-laguiole.com/fr/service-foie-gras-laguiole-corne-blonde-4-779-117-5-5-32-0.html</t>
  </si>
  <si>
    <t>http://www.couteau-laguiole.com/fr/service-foie-gras-laguiole-corne-noire-4-780-117-5-5-32-0.html</t>
  </si>
  <si>
    <t>http://www.couteau-laguiole.com/fr/service-foie-gras-laguiole-gamme-prestige-finition-brillante-7-575-117-5-5-32-0.html</t>
  </si>
  <si>
    <t>http://www.couteau-laguiole.com/fr/service-foie-gras-laguiole-gamme-prestige-finition-sablee-7-576-117-5-5-32-0.html</t>
  </si>
  <si>
    <t>http://www.couteau-laguiole.com/fr/sommelier-grand-cru-bois-d-amourette-laguiole-oiseau-0-7361-88-5-5-0-0.html</t>
  </si>
  <si>
    <t>Sommelier grand cru bois d'amourette+Laguiole oiseau - Laguiole de table, Sommeliers Laguiole- Laguiole Actiforge : couteaux fabrication française</t>
  </si>
  <si>
    <t xml:space="preserve">Sommelier grand cru bois d'amourette+Laguiole oiseau à partir de 259.00 euros - Laguiole Actiforge : couteaux fabrication française </t>
  </si>
  <si>
    <t>http://www.couteau-laguiole.com/fr/sommelier-grand-cru-bois-d-amourette-laguiole-oiseau-1-7361-88-5-5-0-0.html</t>
  </si>
  <si>
    <t>http://www.couteau-laguiole.com/fr/sommelier-grand-cru-bois-d-amourette-laguiole-oiseau-9-7361-88-5-5-0-0.html</t>
  </si>
  <si>
    <t>http://www.couteau-laguiole.com/fr/sommelier-grand-cru-bois-d-amourette-laguiole-oiseau-diamant-0-7362-88-5-5-0-0.html</t>
  </si>
  <si>
    <t>Sommelier grand cru bois d'amourette+Laguiole oiseau diamant - Laguiole de table, Sommeliers Laguiole- Laguiole Actiforge : couteaux fabrication française</t>
  </si>
  <si>
    <t xml:space="preserve">Sommelier grand cru bois d'amourette+Laguiole oiseau diamant à partir de 239.00 euros - Laguiole Actiforge : couteaux fabrication française </t>
  </si>
  <si>
    <t>http://www.couteau-laguiole.com/fr/sommelier-grand-cru-bois-d-amourette-laguiole-oiseau-diamant-1-7362-88-5-5-0-0.html</t>
  </si>
  <si>
    <t>http://www.couteau-laguiole.com/fr/sommelier-grand-cru-bois-d-amourette-laguiole-oiseau-diamant-9-7362-88-5-5-0-0.html</t>
  </si>
  <si>
    <t>http://www.couteau-laguiole.com/fr/sommelier-grand-cru-corne-noire-laguiole-oiseau-0-7359-88-5-5-0-0.html</t>
  </si>
  <si>
    <t>Sommelier grand cru corne noire+Laguiole oiseau - Laguiole de table, Sommeliers Laguiole- Laguiole Actiforge : couteaux fabrication française</t>
  </si>
  <si>
    <t xml:space="preserve">Sommelier grand cru corne noire+Laguiole oiseau à partir de 259.00 euros - Laguiole Actiforge : couteaux fabrication française </t>
  </si>
  <si>
    <t>http://www.couteau-laguiole.com/fr/sommelier-grand-cru-corne-noire-laguiole-oiseau-1-7359-88-5-5-0-0.html</t>
  </si>
  <si>
    <t>http://www.couteau-laguiole.com/fr/sommelier-grand-cru-corne-noire-laguiole-oiseau-9-7359-88-5-5-0-0.html</t>
  </si>
  <si>
    <t>http://www.couteau-laguiole.com/fr/sommelier-grand-cru-corne-noire-laguiole-oiseau-diamant-0-7360-88-5-5-0-0.html</t>
  </si>
  <si>
    <t>Sommelier grand cru corne noire+Laguiole oiseau diamant - Laguiole de table, Sommeliers Laguiole- Laguiole Actiforge : couteaux fabrication française</t>
  </si>
  <si>
    <t xml:space="preserve">Sommelier grand cru corne noire+Laguiole oiseau diamant à partir de 239.00 euros - Laguiole Actiforge : couteaux fabrication française </t>
  </si>
  <si>
    <t>http://www.couteau-laguiole.com/fr/sommelier-grand-cru-corne-noire-laguiole-oiseau-diamant-1-7360-88-5-5-0-0.html</t>
  </si>
  <si>
    <t>http://www.couteau-laguiole.com/fr/sommelier-grand-cru-corne-noire-laguiole-oiseau-diamant-9-7360-88-5-5-0-0.html</t>
  </si>
  <si>
    <t>http://www.couteau-laguiole.com/images/ico-check-gris.png</t>
  </si>
  <si>
    <t xml:space="preserve">  Le club rassemble des informations sur la coutellerie gr&amp;acirc;ce à la participation des passionnés des lames.  Si vous voulez nous faire part d'un sujet qui vous tient        à coeur, N'hésitez pas à nous  écrire.</t>
  </si>
  <si>
    <t xml:space="preserve">  Nos couteaux sont fabriqués à Thiers, en Auvergne. La tradition coutelière de Thiers date du XVème siècle car la pureté des eaux du Massif Central permettait une qualité exceptionnelle de la trempe de l&amp;rsquo;acier. La fabrication de couteau s&amp;rsquo;est certes modernisée mais le couteau Laguiole reste une production artisanale. Nos couteaux sont ajustés à la main selon les méthodes ancestrales. Ils sont garantis à vie.  </t>
  </si>
  <si>
    <t xml:space="preserve">     Depuis 2002, nous proposons à la grande satisfaction de nos clients la possibilité d'acheter nos produits sur le net. Toute l'équipe de Laguiole Actiforge est à votre service pour répondre à vos demandes particulières.</t>
  </si>
  <si>
    <t>Le Thiers, Canif le Thiers - Couteau Laguiole fabrication française</t>
  </si>
  <si>
    <r>
      <t>?</t>
    </r>
    <r>
      <rPr>
        <sz val="10"/>
        <color rgb="FF222222"/>
        <rFont val="Open Sans"/>
        <family val="2"/>
      </rPr>
      <t> </t>
    </r>
    <r>
      <rPr>
        <b/>
        <sz val="7"/>
        <color rgb="FF5E6973"/>
        <rFont val="Open Sans"/>
        <family val="2"/>
      </rPr>
      <t>?</t>
    </r>
  </si>
  <si>
    <t>50 kB</t>
  </si>
  <si>
    <t>13 d</t>
  </si>
  <si>
    <t>www.couteau-laguiole.com /fr/catalogue-canif-le-thiers-39-39-6-0-0-0.html</t>
  </si>
  <si>
    <t>10.</t>
  </si>
  <si>
    <t>Laguiole pliants, Avec tire-bouchon - Couteau Laguiole fabrication fr…</t>
  </si>
  <si>
    <t>52 kB</t>
  </si>
  <si>
    <t>18 d</t>
  </si>
  <si>
    <t>www.couteau-laguiole.com /fr/catalogue-avec-tire-bouchon-15-15-2-0-0-0.html</t>
  </si>
  <si>
    <t>9.</t>
  </si>
  <si>
    <t>41 kB</t>
  </si>
  <si>
    <t>14 h</t>
  </si>
  <si>
    <t>www.couteau-laguiole.com /fr/atelier-1.html</t>
  </si>
  <si>
    <t>8.</t>
  </si>
  <si>
    <t>Laguiole table knives, Stainless steel steak knives - Couteau Laguiol…</t>
  </si>
  <si>
    <t>45 kB</t>
  </si>
  <si>
    <t>10 d</t>
  </si>
  <si>
    <t>www.couteau-laguiole.com /en/catalogue-stainless-steel-steak-knives-101-101-5-0-0-0.html</t>
  </si>
  <si>
    <t>7.</t>
  </si>
  <si>
    <t>Laguiole pocket knives - Couteau Laguiole fabrication française</t>
  </si>
  <si>
    <t>53 kB</t>
  </si>
  <si>
    <t>2 d</t>
  </si>
  <si>
    <t>www.couteau-laguiole.com /en/catalogue-laguiole-pocket-knives-2-2-0-0-0-0.html</t>
  </si>
  <si>
    <t>6.</t>
  </si>
  <si>
    <t>Customized Laguiole - Couteau Laguiole fabrication française</t>
  </si>
  <si>
    <t>40 kB</t>
  </si>
  <si>
    <t>20 d</t>
  </si>
  <si>
    <t>www.couteau-laguiole.com /en/catalogue-customized-laguiole-3-3-0-0-0-0.html</t>
  </si>
  <si>
    <t>5.</t>
  </si>
  <si>
    <t>Laguiole France - Laguiole French Knives - Made in France</t>
  </si>
  <si>
    <t>43 kB</t>
  </si>
  <si>
    <t>9 d</t>
  </si>
  <si>
    <t>www.couteau-laguiole.com /en/</t>
  </si>
  <si>
    <t>4.</t>
  </si>
  <si>
    <t>4.9 kB</t>
  </si>
  <si>
    <t>couteau-laguiole.com /</t>
  </si>
  <si>
    <t>3.</t>
  </si>
  <si>
    <t>44 kB</t>
  </si>
  <si>
    <t>11 d</t>
  </si>
  <si>
    <t>www.couteau-laguiole.com /fr/</t>
  </si>
  <si>
    <t>2.</t>
  </si>
  <si>
    <r>
      <t>328</t>
    </r>
    <r>
      <rPr>
        <sz val="10"/>
        <color rgb="FF222222"/>
        <rFont val="Open Sans"/>
        <family val="2"/>
      </rPr>
      <t> </t>
    </r>
    <r>
      <rPr>
        <b/>
        <sz val="8"/>
        <color rgb="FF4D689F"/>
        <rFont val="Open Sans"/>
        <family val="2"/>
      </rPr>
      <t>75</t>
    </r>
  </si>
  <si>
    <t>3 d</t>
  </si>
  <si>
    <r>
      <t>10</t>
    </r>
    <r>
      <rPr>
        <sz val="10"/>
        <color rgb="FF222222"/>
        <rFont val="Open Sans"/>
        <family val="2"/>
      </rPr>
      <t> </t>
    </r>
    <r>
      <rPr>
        <b/>
        <sz val="8"/>
        <color rgb="FF37A4D5"/>
        <rFont val="Open Sans"/>
        <family val="2"/>
      </rPr>
      <t>2</t>
    </r>
  </si>
  <si>
    <t>www.couteau-laguiole.com /</t>
  </si>
  <si>
    <t>1.</t>
  </si>
  <si>
    <t>Ext</t>
  </si>
  <si>
    <t>Int</t>
  </si>
  <si>
    <t>Page Title</t>
  </si>
  <si>
    <t>Rank</t>
  </si>
  <si>
    <t>Page Info</t>
  </si>
  <si>
    <t>Crawl Date</t>
  </si>
  <si>
    <t>Redirects</t>
  </si>
  <si>
    <t>Nofollow Backlinks</t>
  </si>
  <si>
    <t>Dofollow Backlinks</t>
  </si>
  <si>
    <t>Referring Domains</t>
  </si>
  <si>
    <t>Page URL</t>
  </si>
  <si>
    <t xml:space="preserve">http://www.couteau-laguiole.com/fr/catalogue-laguiole-personnalise-3-3-0-0-0-0.html </t>
  </si>
  <si>
    <t>http://www.couteau-laguiole.com/en</t>
  </si>
  <si>
    <t>www.couteau-laguiole.com/fr/‎</t>
  </si>
  <si>
    <t xml:space="preserve">http://www.couteau-laguiole.com/fr/couteau-laguiole-manche-en-corne-blonde-et-mitres-en-laiton-0-309-16-2-2-0-0.html </t>
  </si>
  <si>
    <t>www.couteau-laguiole.com/fr/le-damas-33-30.html</t>
  </si>
  <si>
    <t xml:space="preserve">http://www.couteau-laguiole.com/fr/catalogue-collection-et-damas-4-4-0-0-0-0.html </t>
  </si>
  <si>
    <t>www.couteau-laguiole.com/fr/comment-proceder-12-98.html</t>
  </si>
  <si>
    <t xml:space="preserve">http://www.couteau-laguiole.com/fr/le-couteau-de-provence-le-provencal-0-376-70-7-7-0-0.html </t>
  </si>
  <si>
    <t>www.couteau-laguiole.com/fr/le-club-21.html</t>
  </si>
  <si>
    <t xml:space="preserve">http://www.couteau-laguiole.com/fr/catalogue-etuis-et-accessoires-12-12-0-0-0-0.html </t>
  </si>
  <si>
    <t>www.couteau-laguiole.com/fr/nos-services-8.html</t>
  </si>
  <si>
    <t>http://www.couteau-laguiole.com/fr/couteau-laguiole-avec-signe-astrologique-incruste-dans-le-manche-en-bois-d-ebene-tire-bouchon-0-753-22-2-2-0-0-EUR.html</t>
  </si>
  <si>
    <t>http://www.couteau-laguiole.com/index.php?module=Rubriques&amp;rubr=11</t>
  </si>
  <si>
    <t>www.couteau-laguiole.com/fr/atelier-1.html</t>
  </si>
  <si>
    <t>http://www.couteau-laguiole.com/fr/catalogue-laguiole-sur-commande-3-3-0-0-0-0.html</t>
  </si>
  <si>
    <t>www.couteau-laguiole.com/fr/?id=153</t>
  </si>
  <si>
    <t>www.couteau-laguiole.com/fr/?id=1202892263</t>
  </si>
  <si>
    <t>www.couteau-laguiole.com/fr/?id=1281977143</t>
  </si>
  <si>
    <t>www.couteau-laguiole.com/fr/?id=1275050728 ‎</t>
  </si>
  <si>
    <t>http://www.couteau-laguiole.com/en/index.php</t>
  </si>
  <si>
    <t>Bing</t>
  </si>
  <si>
    <t>Google</t>
  </si>
  <si>
    <t>Analytics</t>
  </si>
</sst>
</file>

<file path=xl/styles.xml><?xml version="1.0" encoding="utf-8"?>
<styleSheet xmlns="http://schemas.openxmlformats.org/spreadsheetml/2006/main">
  <numFmts count="2">
    <numFmt numFmtId="43" formatCode="_-* #,##0.00\ _€_-;\-* #,##0.00\ _€_-;_-* &quot;-&quot;??\ _€_-;_-@_-"/>
    <numFmt numFmtId="164" formatCode="_-* #,##0\ _€_-;\-* #,##0\ _€_-;_-* &quot;-&quot;??\ _€_-;_-@_-"/>
  </numFmts>
  <fonts count="24">
    <font>
      <sz val="10"/>
      <color theme="1"/>
      <name val="Verdana"/>
      <family val="2"/>
    </font>
    <font>
      <sz val="10"/>
      <color theme="1"/>
      <name val="Verdana"/>
      <family val="2"/>
    </font>
    <font>
      <sz val="10"/>
      <color rgb="FFFF0000"/>
      <name val="Verdana"/>
      <family val="2"/>
    </font>
    <font>
      <b/>
      <sz val="10"/>
      <color theme="1"/>
      <name val="Verdana"/>
      <family val="2"/>
    </font>
    <font>
      <b/>
      <sz val="10"/>
      <color rgb="FF00B050"/>
      <name val="Verdana"/>
      <family val="2"/>
    </font>
    <font>
      <sz val="10"/>
      <color rgb="FF00B050"/>
      <name val="Verdana"/>
      <family val="2"/>
    </font>
    <font>
      <sz val="10"/>
      <color theme="9" tint="-0.249977111117893"/>
      <name val="Verdana"/>
      <family val="2"/>
    </font>
    <font>
      <i/>
      <sz val="10"/>
      <color theme="1"/>
      <name val="Verdana"/>
      <family val="2"/>
    </font>
    <font>
      <sz val="10"/>
      <color theme="4"/>
      <name val="Verdana"/>
      <family val="2"/>
    </font>
    <font>
      <b/>
      <sz val="10"/>
      <color rgb="FFFF0000"/>
      <name val="Verdana"/>
      <family val="2"/>
    </font>
    <font>
      <u/>
      <sz val="10"/>
      <color theme="10"/>
      <name val="Verdana"/>
      <family val="2"/>
    </font>
    <font>
      <sz val="10"/>
      <color rgb="FF222222"/>
      <name val="Open Sans"/>
      <family val="2"/>
    </font>
    <font>
      <b/>
      <sz val="7"/>
      <color rgb="FF5E6973"/>
      <name val="Open Sans"/>
      <family val="2"/>
    </font>
    <font>
      <sz val="10"/>
      <color rgb="FF3778A8"/>
      <name val="Open Sans"/>
      <family val="2"/>
    </font>
    <font>
      <b/>
      <sz val="10"/>
      <color rgb="FF0A416C"/>
      <name val="Verdana"/>
      <family val="2"/>
    </font>
    <font>
      <b/>
      <sz val="10"/>
      <color rgb="FF222222"/>
      <name val="Open Sans"/>
      <family val="2"/>
    </font>
    <font>
      <b/>
      <sz val="8"/>
      <color rgb="FF405174"/>
      <name val="Open Sans"/>
      <family val="2"/>
    </font>
    <font>
      <b/>
      <sz val="8"/>
      <color rgb="FF4D689F"/>
      <name val="Open Sans"/>
      <family val="2"/>
    </font>
    <font>
      <b/>
      <sz val="8"/>
      <color rgb="FFB14133"/>
      <name val="Open Sans"/>
      <family val="2"/>
    </font>
    <font>
      <b/>
      <sz val="8"/>
      <color rgb="FF37A4D5"/>
      <name val="Open Sans"/>
      <family val="2"/>
    </font>
    <font>
      <sz val="10"/>
      <color rgb="FFFFFFFF"/>
      <name val="Open Sans"/>
      <family val="2"/>
    </font>
    <font>
      <sz val="12"/>
      <color rgb="FF545454"/>
      <name val="Arial"/>
      <family val="2"/>
    </font>
    <font>
      <sz val="11"/>
      <color theme="1"/>
      <name val="Calibri"/>
      <family val="2"/>
    </font>
    <font>
      <b/>
      <sz val="10"/>
      <name val="Verdana"/>
      <family val="2"/>
    </font>
  </fonts>
  <fills count="1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1F1F1"/>
        <bgColor indexed="64"/>
      </patternFill>
    </fill>
    <fill>
      <patternFill patternType="solid">
        <fgColor rgb="FFF9F9F9"/>
        <bgColor indexed="64"/>
      </patternFill>
    </fill>
    <fill>
      <patternFill patternType="solid">
        <fgColor rgb="FFFFFFFF"/>
        <bgColor indexed="64"/>
      </patternFill>
    </fill>
    <fill>
      <patternFill patternType="solid">
        <fgColor rgb="FFCCD9E2"/>
        <bgColor indexed="64"/>
      </patternFill>
    </fill>
    <fill>
      <patternFill patternType="solid">
        <fgColor rgb="FF3874A3"/>
        <bgColor indexed="64"/>
      </patternFill>
    </fill>
    <fill>
      <patternFill patternType="solid">
        <fgColor rgb="FF3A78A8"/>
        <bgColor indexed="64"/>
      </patternFill>
    </fill>
  </fills>
  <borders count="3">
    <border>
      <left/>
      <right/>
      <top/>
      <bottom/>
      <diagonal/>
    </border>
    <border>
      <left/>
      <right/>
      <top style="medium">
        <color rgb="FFFFFFFF"/>
      </top>
      <bottom/>
      <diagonal/>
    </border>
    <border>
      <left/>
      <right/>
      <top/>
      <bottom style="medium">
        <color rgb="FFFFFFFF"/>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79">
    <xf numFmtId="0" fontId="0" fillId="0" borderId="0" xfId="0"/>
    <xf numFmtId="164" fontId="0" fillId="0" borderId="0" xfId="1" applyNumberFormat="1" applyFont="1"/>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vertical="center"/>
    </xf>
    <xf numFmtId="0" fontId="0" fillId="2" borderId="0" xfId="0" applyFill="1"/>
    <xf numFmtId="0" fontId="3" fillId="0" borderId="0" xfId="0" applyFont="1" applyAlignment="1">
      <alignment horizontal="right" vertical="center"/>
    </xf>
    <xf numFmtId="0" fontId="0" fillId="0" borderId="0" xfId="0" applyAlignment="1">
      <alignment horizontal="right"/>
    </xf>
    <xf numFmtId="0" fontId="0" fillId="2" borderId="0" xfId="0" applyFill="1" applyAlignment="1">
      <alignment horizontal="center"/>
    </xf>
    <xf numFmtId="10" fontId="0" fillId="0" borderId="0" xfId="0" applyNumberFormat="1" applyAlignment="1">
      <alignment horizontal="center"/>
    </xf>
    <xf numFmtId="10" fontId="0" fillId="2" borderId="0" xfId="0" applyNumberFormat="1" applyFill="1" applyAlignment="1">
      <alignment horizontal="center"/>
    </xf>
    <xf numFmtId="0" fontId="2" fillId="0" borderId="0" xfId="0" applyFont="1" applyAlignment="1">
      <alignment horizontal="center"/>
    </xf>
    <xf numFmtId="0" fontId="0" fillId="0" borderId="0" xfId="0" applyAlignment="1">
      <alignment horizontal="center" wrapText="1"/>
    </xf>
    <xf numFmtId="0" fontId="2" fillId="0" borderId="0" xfId="0" applyFont="1"/>
    <xf numFmtId="0" fontId="4" fillId="0" borderId="0" xfId="0" applyFont="1" applyAlignment="1">
      <alignment horizontal="center" vertical="center"/>
    </xf>
    <xf numFmtId="0" fontId="5" fillId="0" borderId="0" xfId="0" applyFont="1"/>
    <xf numFmtId="0" fontId="6" fillId="0" borderId="0" xfId="0" applyFont="1"/>
    <xf numFmtId="0" fontId="2" fillId="0" borderId="0" xfId="0" applyFont="1" applyAlignment="1">
      <alignment horizontal="right"/>
    </xf>
    <xf numFmtId="0" fontId="8" fillId="0" borderId="0" xfId="0" applyFont="1"/>
    <xf numFmtId="0" fontId="5" fillId="3" borderId="0" xfId="0" applyFont="1" applyFill="1"/>
    <xf numFmtId="0" fontId="0" fillId="3" borderId="0" xfId="0" applyFill="1" applyAlignment="1">
      <alignment horizontal="right"/>
    </xf>
    <xf numFmtId="0" fontId="0" fillId="3" borderId="0" xfId="0" applyFill="1"/>
    <xf numFmtId="0" fontId="0" fillId="3" borderId="0" xfId="0" applyFill="1" applyAlignment="1">
      <alignment horizontal="center"/>
    </xf>
    <xf numFmtId="0" fontId="9" fillId="3" borderId="0" xfId="0" applyFont="1" applyFill="1" applyAlignment="1">
      <alignment horizontal="center"/>
    </xf>
    <xf numFmtId="0" fontId="3" fillId="0" borderId="0" xfId="0" applyFont="1" applyAlignment="1">
      <alignment horizontal="left" vertical="center"/>
    </xf>
    <xf numFmtId="0" fontId="2" fillId="0" borderId="0" xfId="0" applyFont="1" applyAlignment="1">
      <alignment horizontal="left"/>
    </xf>
    <xf numFmtId="0" fontId="0" fillId="3" borderId="0" xfId="0" applyFill="1" applyAlignment="1">
      <alignment horizontal="left"/>
    </xf>
    <xf numFmtId="17" fontId="0" fillId="0" borderId="0" xfId="0" applyNumberFormat="1" applyAlignment="1">
      <alignment horizontal="right"/>
    </xf>
    <xf numFmtId="0" fontId="10" fillId="0" borderId="0" xfId="2" applyAlignment="1" applyProtection="1">
      <alignment horizontal="right"/>
    </xf>
    <xf numFmtId="0" fontId="0" fillId="4" borderId="0" xfId="0" applyFill="1" applyAlignment="1">
      <alignment vertical="top" wrapText="1"/>
    </xf>
    <xf numFmtId="0" fontId="11" fillId="5" borderId="0" xfId="0" applyFont="1" applyFill="1" applyAlignment="1">
      <alignment horizontal="left" vertical="top" indent="3"/>
    </xf>
    <xf numFmtId="0" fontId="0" fillId="6" borderId="0" xfId="0" applyFill="1"/>
    <xf numFmtId="0" fontId="12" fillId="4" borderId="0" xfId="0" applyFont="1" applyFill="1" applyAlignment="1">
      <alignment vertical="top" wrapText="1"/>
    </xf>
    <xf numFmtId="0" fontId="13" fillId="5" borderId="0" xfId="0" applyFont="1" applyFill="1" applyAlignment="1">
      <alignment vertical="top" wrapText="1"/>
    </xf>
    <xf numFmtId="0" fontId="12" fillId="4" borderId="1" xfId="0" applyFont="1" applyFill="1" applyBorder="1" applyAlignment="1">
      <alignment vertical="top" wrapText="1"/>
    </xf>
    <xf numFmtId="0" fontId="10" fillId="5" borderId="1" xfId="2" applyFill="1" applyBorder="1" applyAlignment="1" applyProtection="1">
      <alignment vertical="top"/>
    </xf>
    <xf numFmtId="0" fontId="14" fillId="7" borderId="1" xfId="0" applyFont="1" applyFill="1" applyBorder="1" applyAlignment="1">
      <alignment vertical="top" wrapText="1"/>
    </xf>
    <xf numFmtId="0" fontId="16" fillId="4" borderId="0" xfId="0" applyFont="1" applyFill="1" applyAlignment="1">
      <alignment vertical="top" wrapText="1"/>
    </xf>
    <xf numFmtId="0" fontId="18" fillId="4" borderId="1" xfId="0" applyFont="1" applyFill="1" applyBorder="1" applyAlignment="1">
      <alignment vertical="top" wrapText="1"/>
    </xf>
    <xf numFmtId="0" fontId="10" fillId="8" borderId="0" xfId="2" applyFill="1" applyAlignment="1" applyProtection="1">
      <alignment horizontal="left" wrapText="1"/>
    </xf>
    <xf numFmtId="0" fontId="20" fillId="8" borderId="0" xfId="0" applyFont="1" applyFill="1" applyAlignment="1">
      <alignment horizontal="left" wrapText="1"/>
    </xf>
    <xf numFmtId="0" fontId="10" fillId="9" borderId="0" xfId="2" applyFill="1" applyAlignment="1" applyProtection="1">
      <alignment horizontal="left" wrapText="1"/>
    </xf>
    <xf numFmtId="0" fontId="10" fillId="8" borderId="0" xfId="2" applyFill="1" applyAlignment="1" applyProtection="1">
      <alignment horizontal="left" wrapText="1" indent="1"/>
    </xf>
    <xf numFmtId="0" fontId="0" fillId="8" borderId="0" xfId="0" applyFill="1" applyAlignment="1">
      <alignment horizontal="left" wrapText="1" indent="1"/>
    </xf>
    <xf numFmtId="0" fontId="21" fillId="0" borderId="0" xfId="0" applyFont="1" applyAlignment="1">
      <alignment wrapText="1"/>
    </xf>
    <xf numFmtId="0" fontId="22" fillId="0" borderId="0" xfId="0" applyFont="1"/>
    <xf numFmtId="0" fontId="10" fillId="0" borderId="0" xfId="2" applyAlignment="1" applyProtection="1"/>
    <xf numFmtId="0" fontId="23" fillId="0" borderId="0" xfId="2" applyFont="1" applyAlignment="1" applyProtection="1">
      <alignment horizontal="center"/>
    </xf>
    <xf numFmtId="0" fontId="10" fillId="0" borderId="0" xfId="2" applyAlignment="1" applyProtection="1">
      <alignment horizontal="left"/>
    </xf>
    <xf numFmtId="0" fontId="11" fillId="4" borderId="1" xfId="0" applyFont="1" applyFill="1" applyBorder="1" applyAlignment="1">
      <alignment horizontal="center" vertical="top"/>
    </xf>
    <xf numFmtId="0" fontId="11" fillId="4" borderId="0" xfId="0" applyFont="1" applyFill="1" applyBorder="1" applyAlignment="1">
      <alignment horizontal="center" vertical="top"/>
    </xf>
    <xf numFmtId="0" fontId="11" fillId="4" borderId="2" xfId="0" applyFont="1" applyFill="1" applyBorder="1" applyAlignment="1">
      <alignment horizontal="center" vertical="top"/>
    </xf>
    <xf numFmtId="0" fontId="11" fillId="5" borderId="1" xfId="0" applyFont="1" applyFill="1" applyBorder="1" applyAlignment="1">
      <alignment vertical="top" wrapText="1"/>
    </xf>
    <xf numFmtId="0" fontId="11" fillId="5" borderId="0" xfId="0" applyFont="1" applyFill="1" applyBorder="1" applyAlignment="1">
      <alignment vertical="top" wrapText="1"/>
    </xf>
    <xf numFmtId="0" fontId="11" fillId="5" borderId="2" xfId="0" applyFont="1" applyFill="1" applyBorder="1" applyAlignment="1">
      <alignment vertical="top" wrapText="1"/>
    </xf>
    <xf numFmtId="0" fontId="11" fillId="5" borderId="1"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2" xfId="0" applyFont="1" applyFill="1" applyBorder="1" applyAlignment="1">
      <alignment horizontal="center" vertical="top" wrapText="1"/>
    </xf>
    <xf numFmtId="0" fontId="10" fillId="5" borderId="1" xfId="2" applyFill="1" applyBorder="1" applyAlignment="1" applyProtection="1">
      <alignment vertical="top" wrapText="1"/>
    </xf>
    <xf numFmtId="0" fontId="10" fillId="5" borderId="0" xfId="2" applyFill="1" applyBorder="1" applyAlignment="1" applyProtection="1">
      <alignment vertical="top" wrapText="1"/>
    </xf>
    <xf numFmtId="0" fontId="10" fillId="5" borderId="2" xfId="2" applyFill="1" applyBorder="1" applyAlignment="1" applyProtection="1">
      <alignment vertical="top" wrapText="1"/>
    </xf>
    <xf numFmtId="0" fontId="11" fillId="4" borderId="1" xfId="0" applyFont="1" applyFill="1" applyBorder="1" applyAlignment="1">
      <alignment vertical="top" wrapText="1"/>
    </xf>
    <xf numFmtId="0" fontId="11" fillId="4" borderId="0" xfId="0" applyFont="1" applyFill="1" applyBorder="1" applyAlignment="1">
      <alignment vertical="top" wrapText="1"/>
    </xf>
    <xf numFmtId="0" fontId="11" fillId="4" borderId="2" xfId="0" applyFont="1" applyFill="1" applyBorder="1" applyAlignment="1">
      <alignment vertical="top" wrapText="1"/>
    </xf>
    <xf numFmtId="0" fontId="10" fillId="4" borderId="1" xfId="2" applyFill="1" applyBorder="1" applyAlignment="1" applyProtection="1">
      <alignment vertical="top" wrapText="1"/>
    </xf>
    <xf numFmtId="0" fontId="10" fillId="4" borderId="0" xfId="2" applyFill="1" applyBorder="1" applyAlignment="1" applyProtection="1">
      <alignment vertical="top" wrapText="1"/>
    </xf>
    <xf numFmtId="0" fontId="15" fillId="5" borderId="1" xfId="0" applyFont="1" applyFill="1" applyBorder="1" applyAlignment="1">
      <alignment horizontal="center" vertical="top" wrapText="1"/>
    </xf>
    <xf numFmtId="0" fontId="15" fillId="5" borderId="0" xfId="0" applyFont="1" applyFill="1" applyBorder="1" applyAlignment="1">
      <alignment horizontal="center" vertical="top" wrapText="1"/>
    </xf>
    <xf numFmtId="0" fontId="15" fillId="5" borderId="2" xfId="0" applyFont="1" applyFill="1" applyBorder="1" applyAlignment="1">
      <alignment horizontal="center" vertical="top" wrapText="1"/>
    </xf>
    <xf numFmtId="0" fontId="10" fillId="4" borderId="2" xfId="2" applyFill="1" applyBorder="1" applyAlignment="1" applyProtection="1">
      <alignment vertical="top" wrapText="1"/>
    </xf>
    <xf numFmtId="0" fontId="20" fillId="9" borderId="0" xfId="0" applyFont="1" applyFill="1" applyAlignment="1">
      <alignment horizontal="left" wrapText="1"/>
    </xf>
    <xf numFmtId="0" fontId="20" fillId="9" borderId="2" xfId="0" applyFont="1" applyFill="1" applyBorder="1" applyAlignment="1">
      <alignment horizontal="left" wrapText="1"/>
    </xf>
    <xf numFmtId="0" fontId="10" fillId="9" borderId="0" xfId="2" applyFill="1" applyAlignment="1" applyProtection="1">
      <alignment horizontal="left" wrapText="1"/>
    </xf>
    <xf numFmtId="0" fontId="10" fillId="9" borderId="2" xfId="2" applyFill="1" applyBorder="1" applyAlignment="1" applyProtection="1">
      <alignment horizontal="left" wrapText="1"/>
    </xf>
    <xf numFmtId="0" fontId="10" fillId="8" borderId="0" xfId="2" applyFill="1" applyAlignment="1" applyProtection="1">
      <alignment horizontal="left" wrapText="1"/>
    </xf>
    <xf numFmtId="0" fontId="10" fillId="8" borderId="2" xfId="2" applyFill="1" applyBorder="1" applyAlignment="1" applyProtection="1">
      <alignment horizontal="left" wrapText="1"/>
    </xf>
    <xf numFmtId="0" fontId="20" fillId="8" borderId="0" xfId="0" applyFont="1" applyFill="1" applyAlignment="1">
      <alignment horizontal="left" wrapText="1"/>
    </xf>
    <xf numFmtId="0" fontId="9" fillId="0" borderId="0" xfId="0" applyFont="1"/>
    <xf numFmtId="0" fontId="9" fillId="0" borderId="0" xfId="0" applyFont="1" applyAlignment="1">
      <alignment horizontal="center"/>
    </xf>
  </cellXfs>
  <cellStyles count="3">
    <cellStyle name="Lien hypertexte" xfId="2" builtinId="8"/>
    <cellStyle name="Millier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ahrefs.com/site-explorer/overview/exact/?target=http://www.couteau-laguiole.com/en/catalogue-stainless-steel-steak-knives-101-101-5-0-0-0.html" TargetMode="External"/><Relationship Id="rId3" Type="http://schemas.openxmlformats.org/officeDocument/2006/relationships/hyperlink" Target="https://ahrefs.com/site-explorer/overview/exact/?target=http://www.couteau-laguiole.com/fr/" TargetMode="External"/><Relationship Id="rId7" Type="http://schemas.openxmlformats.org/officeDocument/2006/relationships/hyperlink" Target="https://ahrefs.com/site-explorer/overview/exact/?target=http://www.couteau-laguiole.com/en/catalogue-laguiole-pocket-knives-2-2-0-0-0-0.html" TargetMode="External"/><Relationship Id="rId2" Type="http://schemas.openxmlformats.org/officeDocument/2006/relationships/image" Target="../media/image1.png"/><Relationship Id="rId1" Type="http://schemas.openxmlformats.org/officeDocument/2006/relationships/hyperlink" Target="https://ahrefs.com/site-explorer/overview/exact/?target=http://www.couteau-laguiole.com/" TargetMode="External"/><Relationship Id="rId6" Type="http://schemas.openxmlformats.org/officeDocument/2006/relationships/hyperlink" Target="https://ahrefs.com/site-explorer/overview/exact/?target=http://www.couteau-laguiole.com/en/catalogue-customized-laguiole-3-3-0-0-0-0.html" TargetMode="External"/><Relationship Id="rId11" Type="http://schemas.openxmlformats.org/officeDocument/2006/relationships/hyperlink" Target="https://ahrefs.com/site-explorer/overview/exact/?target=http://www.couteau-laguiole.com/fr/catalogue-canif-le-thiers-39-39-6-0-0-0.html" TargetMode="External"/><Relationship Id="rId5" Type="http://schemas.openxmlformats.org/officeDocument/2006/relationships/hyperlink" Target="https://ahrefs.com/site-explorer/overview/exact/?target=http://www.couteau-laguiole.com/en/" TargetMode="External"/><Relationship Id="rId10" Type="http://schemas.openxmlformats.org/officeDocument/2006/relationships/hyperlink" Target="https://ahrefs.com/site-explorer/overview/exact/?target=http://www.couteau-laguiole.com/fr/catalogue-avec-tire-bouchon-15-15-2-0-0-0.html" TargetMode="External"/><Relationship Id="rId4" Type="http://schemas.openxmlformats.org/officeDocument/2006/relationships/hyperlink" Target="https://ahrefs.com/site-explorer/overview/exact/?target=http://couteau-laguiole.com/" TargetMode="External"/><Relationship Id="rId9" Type="http://schemas.openxmlformats.org/officeDocument/2006/relationships/hyperlink" Target="https://ahrefs.com/site-explorer/overview/exact/?target=http://www.couteau-laguiole.com/fr/atelier-1.html"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alexa.com/data/details/traffic_details/www.couteau-laguiole.com/fr/le-club-21.html" TargetMode="External"/><Relationship Id="rId3" Type="http://schemas.openxmlformats.org/officeDocument/2006/relationships/hyperlink" Target="http://www.alexa.com/data/details/traffic_details/www.couteau-laguiole.com/fr/?id=1281977143" TargetMode="External"/><Relationship Id="rId7" Type="http://schemas.openxmlformats.org/officeDocument/2006/relationships/hyperlink" Target="http://www.alexa.com/data/details/traffic_details/www.couteau-laguiole.com/fr/nos-services-8.html" TargetMode="External"/><Relationship Id="rId2" Type="http://schemas.openxmlformats.org/officeDocument/2006/relationships/hyperlink" Target="http://www.alexa.com/data/details/traffic_details/www.couteau-laguiole.com/fr/?id=1275050728" TargetMode="External"/><Relationship Id="rId1" Type="http://schemas.openxmlformats.org/officeDocument/2006/relationships/hyperlink" Target="http://www.alexa.com/data/details/traffic_details/www.couteau-laguiole.com/fr/" TargetMode="External"/><Relationship Id="rId6" Type="http://schemas.openxmlformats.org/officeDocument/2006/relationships/hyperlink" Target="http://www.alexa.com/data/details/traffic_details/www.couteau-laguiole.com/fr/atelier-1.html" TargetMode="External"/><Relationship Id="rId5" Type="http://schemas.openxmlformats.org/officeDocument/2006/relationships/hyperlink" Target="http://www.alexa.com/data/details/traffic_details/www.couteau-laguiole.com/fr/?id=153" TargetMode="External"/><Relationship Id="rId10" Type="http://schemas.openxmlformats.org/officeDocument/2006/relationships/hyperlink" Target="http://www.alexa.com/data/details/traffic_details/www.couteau-laguiole.com/fr/le-damas-33-30.html" TargetMode="External"/><Relationship Id="rId4" Type="http://schemas.openxmlformats.org/officeDocument/2006/relationships/hyperlink" Target="http://www.alexa.com/data/details/traffic_details/www.couteau-laguiole.com/fr/?id=1202892263" TargetMode="External"/><Relationship Id="rId9" Type="http://schemas.openxmlformats.org/officeDocument/2006/relationships/hyperlink" Target="http://www.alexa.com/data/details/traffic_details/www.couteau-laguiole.com/fr/comment-proceder-12-98.html"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123825</xdr:colOff>
      <xdr:row>3</xdr:row>
      <xdr:rowOff>123825</xdr:rowOff>
    </xdr:to>
    <xdr:pic>
      <xdr:nvPicPr>
        <xdr:cNvPr id="2" name="Picture 1" descr="Open http://www.couteau-laguiole.com/ in Site Explorer">
          <a:hlinkClick xmlns:r="http://schemas.openxmlformats.org/officeDocument/2006/relationships" r:id="rId1" tooltip="Open http://www.couteau-laguiole.com/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485775"/>
          <a:ext cx="123825" cy="123825"/>
        </a:xfrm>
        <a:prstGeom prst="rect">
          <a:avLst/>
        </a:prstGeom>
        <a:noFill/>
      </xdr:spPr>
    </xdr:pic>
    <xdr:clientData/>
  </xdr:twoCellAnchor>
  <xdr:twoCellAnchor editAs="oneCell">
    <xdr:from>
      <xdr:col>3</xdr:col>
      <xdr:colOff>0</xdr:colOff>
      <xdr:row>6</xdr:row>
      <xdr:rowOff>0</xdr:rowOff>
    </xdr:from>
    <xdr:to>
      <xdr:col>3</xdr:col>
      <xdr:colOff>123825</xdr:colOff>
      <xdr:row>6</xdr:row>
      <xdr:rowOff>123825</xdr:rowOff>
    </xdr:to>
    <xdr:pic>
      <xdr:nvPicPr>
        <xdr:cNvPr id="3" name="Picture 2" descr="Open http://www.couteau-laguiole.com/fr/ in Site Explorer">
          <a:hlinkClick xmlns:r="http://schemas.openxmlformats.org/officeDocument/2006/relationships" r:id="rId3" tooltip="Open http://www.couteau-laguiole.com/fr/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971550"/>
          <a:ext cx="123825" cy="123825"/>
        </a:xfrm>
        <a:prstGeom prst="rect">
          <a:avLst/>
        </a:prstGeom>
        <a:noFill/>
      </xdr:spPr>
    </xdr:pic>
    <xdr:clientData/>
  </xdr:twoCellAnchor>
  <xdr:twoCellAnchor editAs="oneCell">
    <xdr:from>
      <xdr:col>3</xdr:col>
      <xdr:colOff>0</xdr:colOff>
      <xdr:row>9</xdr:row>
      <xdr:rowOff>0</xdr:rowOff>
    </xdr:from>
    <xdr:to>
      <xdr:col>3</xdr:col>
      <xdr:colOff>123825</xdr:colOff>
      <xdr:row>9</xdr:row>
      <xdr:rowOff>123825</xdr:rowOff>
    </xdr:to>
    <xdr:pic>
      <xdr:nvPicPr>
        <xdr:cNvPr id="4" name="Picture 3" descr="Open http://couteau-laguiole.com/ in Site Explorer">
          <a:hlinkClick xmlns:r="http://schemas.openxmlformats.org/officeDocument/2006/relationships" r:id="rId4" tooltip="Open http://couteau-laguiole.com/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1457325"/>
          <a:ext cx="123825" cy="123825"/>
        </a:xfrm>
        <a:prstGeom prst="rect">
          <a:avLst/>
        </a:prstGeom>
        <a:noFill/>
      </xdr:spPr>
    </xdr:pic>
    <xdr:clientData/>
  </xdr:twoCellAnchor>
  <xdr:twoCellAnchor editAs="oneCell">
    <xdr:from>
      <xdr:col>3</xdr:col>
      <xdr:colOff>0</xdr:colOff>
      <xdr:row>12</xdr:row>
      <xdr:rowOff>0</xdr:rowOff>
    </xdr:from>
    <xdr:to>
      <xdr:col>3</xdr:col>
      <xdr:colOff>123825</xdr:colOff>
      <xdr:row>12</xdr:row>
      <xdr:rowOff>123825</xdr:rowOff>
    </xdr:to>
    <xdr:pic>
      <xdr:nvPicPr>
        <xdr:cNvPr id="5" name="Picture 4" descr="Open http://www.couteau-laguiole.com/en/ in Site Explorer">
          <a:hlinkClick xmlns:r="http://schemas.openxmlformats.org/officeDocument/2006/relationships" r:id="rId5" tooltip="Open http://www.couteau-laguiole.com/en/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1943100"/>
          <a:ext cx="123825" cy="123825"/>
        </a:xfrm>
        <a:prstGeom prst="rect">
          <a:avLst/>
        </a:prstGeom>
        <a:noFill/>
      </xdr:spPr>
    </xdr:pic>
    <xdr:clientData/>
  </xdr:twoCellAnchor>
  <xdr:twoCellAnchor editAs="oneCell">
    <xdr:from>
      <xdr:col>3</xdr:col>
      <xdr:colOff>0</xdr:colOff>
      <xdr:row>15</xdr:row>
      <xdr:rowOff>0</xdr:rowOff>
    </xdr:from>
    <xdr:to>
      <xdr:col>3</xdr:col>
      <xdr:colOff>123825</xdr:colOff>
      <xdr:row>15</xdr:row>
      <xdr:rowOff>123825</xdr:rowOff>
    </xdr:to>
    <xdr:pic>
      <xdr:nvPicPr>
        <xdr:cNvPr id="6" name="Picture 5" descr="Open http://www.couteau-laguiole.com/en/catalogue-customized-laguiole-3-3-0-0-0-0.html in Site Explorer">
          <a:hlinkClick xmlns:r="http://schemas.openxmlformats.org/officeDocument/2006/relationships" r:id="rId6" tooltip="Open http://www.couteau-laguiole.com/en/catalogue-customized-laguiole-3-3-0-0-0-0.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2428875"/>
          <a:ext cx="123825" cy="123825"/>
        </a:xfrm>
        <a:prstGeom prst="rect">
          <a:avLst/>
        </a:prstGeom>
        <a:noFill/>
      </xdr:spPr>
    </xdr:pic>
    <xdr:clientData/>
  </xdr:twoCellAnchor>
  <xdr:twoCellAnchor editAs="oneCell">
    <xdr:from>
      <xdr:col>3</xdr:col>
      <xdr:colOff>0</xdr:colOff>
      <xdr:row>18</xdr:row>
      <xdr:rowOff>0</xdr:rowOff>
    </xdr:from>
    <xdr:to>
      <xdr:col>3</xdr:col>
      <xdr:colOff>123825</xdr:colOff>
      <xdr:row>18</xdr:row>
      <xdr:rowOff>123825</xdr:rowOff>
    </xdr:to>
    <xdr:pic>
      <xdr:nvPicPr>
        <xdr:cNvPr id="7" name="Picture 6" descr="Open http://www.couteau-laguiole.com/en/catalogue-laguiole-pocket-knives-2-2-0-0-0-0.html in Site Explorer">
          <a:hlinkClick xmlns:r="http://schemas.openxmlformats.org/officeDocument/2006/relationships" r:id="rId7" tooltip="Open http://www.couteau-laguiole.com/en/catalogue-laguiole-pocket-knives-2-2-0-0-0-0.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2914650"/>
          <a:ext cx="123825" cy="123825"/>
        </a:xfrm>
        <a:prstGeom prst="rect">
          <a:avLst/>
        </a:prstGeom>
        <a:noFill/>
      </xdr:spPr>
    </xdr:pic>
    <xdr:clientData/>
  </xdr:twoCellAnchor>
  <xdr:twoCellAnchor editAs="oneCell">
    <xdr:from>
      <xdr:col>3</xdr:col>
      <xdr:colOff>0</xdr:colOff>
      <xdr:row>21</xdr:row>
      <xdr:rowOff>0</xdr:rowOff>
    </xdr:from>
    <xdr:to>
      <xdr:col>3</xdr:col>
      <xdr:colOff>123825</xdr:colOff>
      <xdr:row>21</xdr:row>
      <xdr:rowOff>123825</xdr:rowOff>
    </xdr:to>
    <xdr:pic>
      <xdr:nvPicPr>
        <xdr:cNvPr id="8" name="Picture 7" descr="Open http://www.couteau-laguiole.com/en/catalogue-stainless-steel-steak-knives-101-101-5-0-0-0.html in Site Explorer">
          <a:hlinkClick xmlns:r="http://schemas.openxmlformats.org/officeDocument/2006/relationships" r:id="rId8" tooltip="Open http://www.couteau-laguiole.com/en/catalogue-stainless-steel-steak-knives-101-101-5-0-0-0.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3400425"/>
          <a:ext cx="123825" cy="123825"/>
        </a:xfrm>
        <a:prstGeom prst="rect">
          <a:avLst/>
        </a:prstGeom>
        <a:noFill/>
      </xdr:spPr>
    </xdr:pic>
    <xdr:clientData/>
  </xdr:twoCellAnchor>
  <xdr:twoCellAnchor editAs="oneCell">
    <xdr:from>
      <xdr:col>3</xdr:col>
      <xdr:colOff>0</xdr:colOff>
      <xdr:row>24</xdr:row>
      <xdr:rowOff>0</xdr:rowOff>
    </xdr:from>
    <xdr:to>
      <xdr:col>3</xdr:col>
      <xdr:colOff>123825</xdr:colOff>
      <xdr:row>24</xdr:row>
      <xdr:rowOff>123825</xdr:rowOff>
    </xdr:to>
    <xdr:pic>
      <xdr:nvPicPr>
        <xdr:cNvPr id="9" name="Picture 8" descr="Open http://www.couteau-laguiole.com/fr/atelier-1.html in Site Explorer">
          <a:hlinkClick xmlns:r="http://schemas.openxmlformats.org/officeDocument/2006/relationships" r:id="rId9" tooltip="Open http://www.couteau-laguiole.com/fr/atelier-1.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3886200"/>
          <a:ext cx="123825" cy="123825"/>
        </a:xfrm>
        <a:prstGeom prst="rect">
          <a:avLst/>
        </a:prstGeom>
        <a:noFill/>
      </xdr:spPr>
    </xdr:pic>
    <xdr:clientData/>
  </xdr:twoCellAnchor>
  <xdr:twoCellAnchor editAs="oneCell">
    <xdr:from>
      <xdr:col>3</xdr:col>
      <xdr:colOff>0</xdr:colOff>
      <xdr:row>27</xdr:row>
      <xdr:rowOff>0</xdr:rowOff>
    </xdr:from>
    <xdr:to>
      <xdr:col>3</xdr:col>
      <xdr:colOff>123825</xdr:colOff>
      <xdr:row>27</xdr:row>
      <xdr:rowOff>123825</xdr:rowOff>
    </xdr:to>
    <xdr:pic>
      <xdr:nvPicPr>
        <xdr:cNvPr id="10" name="Picture 9" descr="Open http://www.couteau-laguiole.com/fr/catalogue-avec-tire-bouchon-15-15-2-0-0-0.html in Site Explorer">
          <a:hlinkClick xmlns:r="http://schemas.openxmlformats.org/officeDocument/2006/relationships" r:id="rId10" tooltip="Open http://www.couteau-laguiole.com/fr/catalogue-avec-tire-bouchon-15-15-2-0-0-0.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4371975"/>
          <a:ext cx="123825" cy="123825"/>
        </a:xfrm>
        <a:prstGeom prst="rect">
          <a:avLst/>
        </a:prstGeom>
        <a:noFill/>
      </xdr:spPr>
    </xdr:pic>
    <xdr:clientData/>
  </xdr:twoCellAnchor>
  <xdr:twoCellAnchor editAs="oneCell">
    <xdr:from>
      <xdr:col>3</xdr:col>
      <xdr:colOff>0</xdr:colOff>
      <xdr:row>30</xdr:row>
      <xdr:rowOff>0</xdr:rowOff>
    </xdr:from>
    <xdr:to>
      <xdr:col>3</xdr:col>
      <xdr:colOff>123825</xdr:colOff>
      <xdr:row>30</xdr:row>
      <xdr:rowOff>123825</xdr:rowOff>
    </xdr:to>
    <xdr:pic>
      <xdr:nvPicPr>
        <xdr:cNvPr id="11" name="Picture 10" descr="Open http://www.couteau-laguiole.com/fr/catalogue-canif-le-thiers-39-39-6-0-0-0.html in Site Explorer">
          <a:hlinkClick xmlns:r="http://schemas.openxmlformats.org/officeDocument/2006/relationships" r:id="rId11" tooltip="Open http://www.couteau-laguiole.com/fr/catalogue-canif-le-thiers-39-39-6-0-0-0.html in Site Explorer"/>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14600" y="4857750"/>
          <a:ext cx="123825" cy="123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304800</xdr:colOff>
      <xdr:row>14</xdr:row>
      <xdr:rowOff>142875</xdr:rowOff>
    </xdr:to>
    <xdr:sp macro="" textlink="">
      <xdr:nvSpPr>
        <xdr:cNvPr id="2" name="AutoShape 1" descr="Alexa Traffic Rank for http://www.couteau-laguiole.com/fr/: 523 133">
          <a:hlinkClick xmlns:r="http://schemas.openxmlformats.org/officeDocument/2006/relationships" r:id="rId1" tooltip="Alexa Traffic Rank for http://www.couteau-laguiole.com/fr/: 523 133"/>
        </xdr:cNvPr>
        <xdr:cNvSpPr>
          <a:spLocks noChangeAspect="1" noChangeArrowheads="1"/>
        </xdr:cNvSpPr>
      </xdr:nvSpPr>
      <xdr:spPr bwMode="auto">
        <a:xfrm>
          <a:off x="0" y="2105025"/>
          <a:ext cx="304800" cy="304800"/>
        </a:xfrm>
        <a:prstGeom prst="rect">
          <a:avLst/>
        </a:prstGeom>
        <a:noFill/>
      </xdr:spPr>
    </xdr:sp>
    <xdr:clientData/>
  </xdr:twoCellAnchor>
  <xdr:twoCellAnchor editAs="oneCell">
    <xdr:from>
      <xdr:col>0</xdr:col>
      <xdr:colOff>0</xdr:colOff>
      <xdr:row>2</xdr:row>
      <xdr:rowOff>0</xdr:rowOff>
    </xdr:from>
    <xdr:to>
      <xdr:col>0</xdr:col>
      <xdr:colOff>304800</xdr:colOff>
      <xdr:row>3</xdr:row>
      <xdr:rowOff>142875</xdr:rowOff>
    </xdr:to>
    <xdr:sp macro="" textlink="">
      <xdr:nvSpPr>
        <xdr:cNvPr id="3" name="AutoShape 2" descr="Alexa Traffic Rank for http://www.couteau-laguiole.com/fr/?id=1275050728: 523 133">
          <a:hlinkClick xmlns:r="http://schemas.openxmlformats.org/officeDocument/2006/relationships" r:id="rId2" tooltip="Alexa Traffic Rank for http://www.couteau-laguiole.com/fr/?id=1275050728: 523 133"/>
        </xdr:cNvPr>
        <xdr:cNvSpPr>
          <a:spLocks noChangeAspect="1" noChangeArrowheads="1"/>
        </xdr:cNvSpPr>
      </xdr:nvSpPr>
      <xdr:spPr bwMode="auto">
        <a:xfrm>
          <a:off x="0" y="323850"/>
          <a:ext cx="304800" cy="304800"/>
        </a:xfrm>
        <a:prstGeom prst="rect">
          <a:avLst/>
        </a:prstGeom>
        <a:noFill/>
      </xdr:spPr>
    </xdr:sp>
    <xdr:clientData/>
  </xdr:twoCellAnchor>
  <xdr:twoCellAnchor editAs="oneCell">
    <xdr:from>
      <xdr:col>0</xdr:col>
      <xdr:colOff>0</xdr:colOff>
      <xdr:row>3</xdr:row>
      <xdr:rowOff>0</xdr:rowOff>
    </xdr:from>
    <xdr:to>
      <xdr:col>0</xdr:col>
      <xdr:colOff>304800</xdr:colOff>
      <xdr:row>4</xdr:row>
      <xdr:rowOff>142875</xdr:rowOff>
    </xdr:to>
    <xdr:sp macro="" textlink="">
      <xdr:nvSpPr>
        <xdr:cNvPr id="4" name="AutoShape 3" descr="Alexa Traffic Rank for http://www.couteau-laguiole.com/fr/?id=1281977143: 523 133">
          <a:hlinkClick xmlns:r="http://schemas.openxmlformats.org/officeDocument/2006/relationships" r:id="rId3" tooltip="Alexa Traffic Rank for http://www.couteau-laguiole.com/fr/?id=1281977143: 523 133"/>
        </xdr:cNvPr>
        <xdr:cNvSpPr>
          <a:spLocks noChangeAspect="1" noChangeArrowheads="1"/>
        </xdr:cNvSpPr>
      </xdr:nvSpPr>
      <xdr:spPr bwMode="auto">
        <a:xfrm>
          <a:off x="0" y="485775"/>
          <a:ext cx="304800" cy="304800"/>
        </a:xfrm>
        <a:prstGeom prst="rect">
          <a:avLst/>
        </a:prstGeom>
        <a:noFill/>
      </xdr:spPr>
    </xdr:sp>
    <xdr:clientData/>
  </xdr:twoCellAnchor>
  <xdr:twoCellAnchor editAs="oneCell">
    <xdr:from>
      <xdr:col>0</xdr:col>
      <xdr:colOff>0</xdr:colOff>
      <xdr:row>4</xdr:row>
      <xdr:rowOff>0</xdr:rowOff>
    </xdr:from>
    <xdr:to>
      <xdr:col>0</xdr:col>
      <xdr:colOff>304800</xdr:colOff>
      <xdr:row>5</xdr:row>
      <xdr:rowOff>142875</xdr:rowOff>
    </xdr:to>
    <xdr:sp macro="" textlink="">
      <xdr:nvSpPr>
        <xdr:cNvPr id="5" name="AutoShape 4" descr="Alexa Traffic Rank for http://www.couteau-laguiole.com/fr/?id=1202892263: 523 133">
          <a:hlinkClick xmlns:r="http://schemas.openxmlformats.org/officeDocument/2006/relationships" r:id="rId4" tooltip="Alexa Traffic Rank for http://www.couteau-laguiole.com/fr/?id=1202892263: 523 133"/>
        </xdr:cNvPr>
        <xdr:cNvSpPr>
          <a:spLocks noChangeAspect="1" noChangeArrowheads="1"/>
        </xdr:cNvSpPr>
      </xdr:nvSpPr>
      <xdr:spPr bwMode="auto">
        <a:xfrm>
          <a:off x="0" y="647700"/>
          <a:ext cx="304800" cy="304800"/>
        </a:xfrm>
        <a:prstGeom prst="rect">
          <a:avLst/>
        </a:prstGeom>
        <a:noFill/>
      </xdr:spPr>
    </xdr:sp>
    <xdr:clientData/>
  </xdr:twoCellAnchor>
  <xdr:twoCellAnchor editAs="oneCell">
    <xdr:from>
      <xdr:col>0</xdr:col>
      <xdr:colOff>0</xdr:colOff>
      <xdr:row>5</xdr:row>
      <xdr:rowOff>0</xdr:rowOff>
    </xdr:from>
    <xdr:to>
      <xdr:col>0</xdr:col>
      <xdr:colOff>304800</xdr:colOff>
      <xdr:row>6</xdr:row>
      <xdr:rowOff>142875</xdr:rowOff>
    </xdr:to>
    <xdr:sp macro="" textlink="">
      <xdr:nvSpPr>
        <xdr:cNvPr id="6" name="AutoShape 5" descr="Alexa Traffic Rank for http://www.couteau-laguiole.com/fr/?id=153: 523 133">
          <a:hlinkClick xmlns:r="http://schemas.openxmlformats.org/officeDocument/2006/relationships" r:id="rId5" tooltip="Alexa Traffic Rank for http://www.couteau-laguiole.com/fr/?id=153: 523 133"/>
        </xdr:cNvPr>
        <xdr:cNvSpPr>
          <a:spLocks noChangeAspect="1" noChangeArrowheads="1"/>
        </xdr:cNvSpPr>
      </xdr:nvSpPr>
      <xdr:spPr bwMode="auto">
        <a:xfrm>
          <a:off x="0" y="809625"/>
          <a:ext cx="304800" cy="304800"/>
        </a:xfrm>
        <a:prstGeom prst="rect">
          <a:avLst/>
        </a:prstGeom>
        <a:noFill/>
      </xdr:spPr>
    </xdr:sp>
    <xdr:clientData/>
  </xdr:twoCellAnchor>
  <xdr:twoCellAnchor editAs="oneCell">
    <xdr:from>
      <xdr:col>0</xdr:col>
      <xdr:colOff>0</xdr:colOff>
      <xdr:row>6</xdr:row>
      <xdr:rowOff>0</xdr:rowOff>
    </xdr:from>
    <xdr:to>
      <xdr:col>0</xdr:col>
      <xdr:colOff>304800</xdr:colOff>
      <xdr:row>7</xdr:row>
      <xdr:rowOff>142875</xdr:rowOff>
    </xdr:to>
    <xdr:sp macro="" textlink="">
      <xdr:nvSpPr>
        <xdr:cNvPr id="7" name="AutoShape 6" descr="Alexa Traffic Rank for http://www.couteau-laguiole.com/fr/atelier-1.html: 523 133">
          <a:hlinkClick xmlns:r="http://schemas.openxmlformats.org/officeDocument/2006/relationships" r:id="rId6" tooltip="Alexa Traffic Rank for http://www.couteau-laguiole.com/fr/atelier-1.html: 523 133"/>
        </xdr:cNvPr>
        <xdr:cNvSpPr>
          <a:spLocks noChangeAspect="1" noChangeArrowheads="1"/>
        </xdr:cNvSpPr>
      </xdr:nvSpPr>
      <xdr:spPr bwMode="auto">
        <a:xfrm>
          <a:off x="0" y="971550"/>
          <a:ext cx="304800" cy="304800"/>
        </a:xfrm>
        <a:prstGeom prst="rect">
          <a:avLst/>
        </a:prstGeom>
        <a:noFill/>
      </xdr:spPr>
    </xdr:sp>
    <xdr:clientData/>
  </xdr:twoCellAnchor>
  <xdr:twoCellAnchor editAs="oneCell">
    <xdr:from>
      <xdr:col>0</xdr:col>
      <xdr:colOff>0</xdr:colOff>
      <xdr:row>7</xdr:row>
      <xdr:rowOff>0</xdr:rowOff>
    </xdr:from>
    <xdr:to>
      <xdr:col>0</xdr:col>
      <xdr:colOff>304800</xdr:colOff>
      <xdr:row>8</xdr:row>
      <xdr:rowOff>142875</xdr:rowOff>
    </xdr:to>
    <xdr:sp macro="" textlink="">
      <xdr:nvSpPr>
        <xdr:cNvPr id="8" name="ALX_NS_PH_WIDGET" descr="Alexa Traffic Rank for http://www.couteau-laguiole.com/fr/nos-services-8.html: 523 133">
          <a:hlinkClick xmlns:r="http://schemas.openxmlformats.org/officeDocument/2006/relationships" r:id="rId7" tooltip="Alexa Traffic Rank for http://www.couteau-laguiole.com/fr/nos-services-8.html: 523 133"/>
        </xdr:cNvPr>
        <xdr:cNvSpPr>
          <a:spLocks noChangeAspect="1" noChangeArrowheads="1"/>
        </xdr:cNvSpPr>
      </xdr:nvSpPr>
      <xdr:spPr bwMode="auto">
        <a:xfrm>
          <a:off x="0" y="1133475"/>
          <a:ext cx="304800" cy="304800"/>
        </a:xfrm>
        <a:prstGeom prst="rect">
          <a:avLst/>
        </a:prstGeom>
        <a:noFill/>
      </xdr:spPr>
    </xdr:sp>
    <xdr:clientData/>
  </xdr:twoCellAnchor>
  <xdr:twoCellAnchor editAs="oneCell">
    <xdr:from>
      <xdr:col>0</xdr:col>
      <xdr:colOff>0</xdr:colOff>
      <xdr:row>8</xdr:row>
      <xdr:rowOff>0</xdr:rowOff>
    </xdr:from>
    <xdr:to>
      <xdr:col>0</xdr:col>
      <xdr:colOff>304800</xdr:colOff>
      <xdr:row>9</xdr:row>
      <xdr:rowOff>142875</xdr:rowOff>
    </xdr:to>
    <xdr:sp macro="" textlink="">
      <xdr:nvSpPr>
        <xdr:cNvPr id="9" name="AutoShape 8" descr="Alexa Traffic Rank for http://www.couteau-laguiole.com/fr/le-club-21.html: 523 133">
          <a:hlinkClick xmlns:r="http://schemas.openxmlformats.org/officeDocument/2006/relationships" r:id="rId8" tooltip="Alexa Traffic Rank for http://www.couteau-laguiole.com/fr/le-club-21.html: 523 133"/>
        </xdr:cNvPr>
        <xdr:cNvSpPr>
          <a:spLocks noChangeAspect="1" noChangeArrowheads="1"/>
        </xdr:cNvSpPr>
      </xdr:nvSpPr>
      <xdr:spPr bwMode="auto">
        <a:xfrm>
          <a:off x="0" y="1295400"/>
          <a:ext cx="304800" cy="304800"/>
        </a:xfrm>
        <a:prstGeom prst="rect">
          <a:avLst/>
        </a:prstGeom>
        <a:noFill/>
      </xdr:spPr>
    </xdr:sp>
    <xdr:clientData/>
  </xdr:twoCellAnchor>
  <xdr:twoCellAnchor editAs="oneCell">
    <xdr:from>
      <xdr:col>0</xdr:col>
      <xdr:colOff>0</xdr:colOff>
      <xdr:row>9</xdr:row>
      <xdr:rowOff>0</xdr:rowOff>
    </xdr:from>
    <xdr:to>
      <xdr:col>0</xdr:col>
      <xdr:colOff>304800</xdr:colOff>
      <xdr:row>10</xdr:row>
      <xdr:rowOff>142875</xdr:rowOff>
    </xdr:to>
    <xdr:sp macro="" textlink="">
      <xdr:nvSpPr>
        <xdr:cNvPr id="10" name="AutoShape 9" descr="Alexa Traffic Rank for http://www.couteau-laguiole.com/fr/comment-proceder-12-98.html: 523 133">
          <a:hlinkClick xmlns:r="http://schemas.openxmlformats.org/officeDocument/2006/relationships" r:id="rId9" tooltip="Alexa Traffic Rank for http://www.couteau-laguiole.com/fr/comment-proceder-12-98.html: 523 133"/>
        </xdr:cNvPr>
        <xdr:cNvSpPr>
          <a:spLocks noChangeAspect="1" noChangeArrowheads="1"/>
        </xdr:cNvSpPr>
      </xdr:nvSpPr>
      <xdr:spPr bwMode="auto">
        <a:xfrm>
          <a:off x="0" y="1457325"/>
          <a:ext cx="304800" cy="304800"/>
        </a:xfrm>
        <a:prstGeom prst="rect">
          <a:avLst/>
        </a:prstGeom>
        <a:noFill/>
      </xdr:spPr>
    </xdr:sp>
    <xdr:clientData/>
  </xdr:twoCellAnchor>
  <xdr:twoCellAnchor editAs="oneCell">
    <xdr:from>
      <xdr:col>0</xdr:col>
      <xdr:colOff>0</xdr:colOff>
      <xdr:row>10</xdr:row>
      <xdr:rowOff>0</xdr:rowOff>
    </xdr:from>
    <xdr:to>
      <xdr:col>0</xdr:col>
      <xdr:colOff>304800</xdr:colOff>
      <xdr:row>11</xdr:row>
      <xdr:rowOff>142875</xdr:rowOff>
    </xdr:to>
    <xdr:sp macro="" textlink="">
      <xdr:nvSpPr>
        <xdr:cNvPr id="11" name="AutoShape 10" descr="Alexa Traffic Rank for http://www.couteau-laguiole.com/fr/le-damas-33-30.html: 523 133">
          <a:hlinkClick xmlns:r="http://schemas.openxmlformats.org/officeDocument/2006/relationships" r:id="rId10" tooltip="Alexa Traffic Rank for http://www.couteau-laguiole.com/fr/le-damas-33-30.html: 523 133"/>
        </xdr:cNvPr>
        <xdr:cNvSpPr>
          <a:spLocks noChangeAspect="1" noChangeArrowheads="1"/>
        </xdr:cNvSpPr>
      </xdr:nvSpPr>
      <xdr:spPr bwMode="auto">
        <a:xfrm>
          <a:off x="0" y="1619250"/>
          <a:ext cx="304800" cy="304800"/>
        </a:xfrm>
        <a:prstGeom prst="rect">
          <a:avLst/>
        </a:prstGeom>
        <a:noFill/>
      </xdr:spPr>
    </xdr:sp>
    <xdr:clientData/>
  </xdr:twoCellAnchor>
  <xdr:twoCellAnchor editAs="oneCell">
    <xdr:from>
      <xdr:col>0</xdr:col>
      <xdr:colOff>0</xdr:colOff>
      <xdr:row>14</xdr:row>
      <xdr:rowOff>0</xdr:rowOff>
    </xdr:from>
    <xdr:to>
      <xdr:col>0</xdr:col>
      <xdr:colOff>304800</xdr:colOff>
      <xdr:row>15</xdr:row>
      <xdr:rowOff>142875</xdr:rowOff>
    </xdr:to>
    <xdr:sp macro="" textlink="">
      <xdr:nvSpPr>
        <xdr:cNvPr id="12" name="AutoShape 3" descr="Alexa Traffic Rank for http://www.couteau-laguiole.com/fr/?id=1281977143: 523 133">
          <a:hlinkClick xmlns:r="http://schemas.openxmlformats.org/officeDocument/2006/relationships" r:id="rId3" tooltip="Alexa Traffic Rank for http://www.couteau-laguiole.com/fr/?id=1281977143: 523 133"/>
        </xdr:cNvPr>
        <xdr:cNvSpPr>
          <a:spLocks noChangeAspect="1" noChangeArrowheads="1"/>
        </xdr:cNvSpPr>
      </xdr:nvSpPr>
      <xdr:spPr bwMode="auto">
        <a:xfrm>
          <a:off x="0" y="2266950"/>
          <a:ext cx="304800" cy="304800"/>
        </a:xfrm>
        <a:prstGeom prst="rect">
          <a:avLst/>
        </a:prstGeom>
        <a:noFill/>
      </xdr:spPr>
    </xdr:sp>
    <xdr:clientData/>
  </xdr:twoCellAnchor>
  <xdr:twoCellAnchor editAs="oneCell">
    <xdr:from>
      <xdr:col>0</xdr:col>
      <xdr:colOff>0</xdr:colOff>
      <xdr:row>15</xdr:row>
      <xdr:rowOff>0</xdr:rowOff>
    </xdr:from>
    <xdr:to>
      <xdr:col>0</xdr:col>
      <xdr:colOff>304800</xdr:colOff>
      <xdr:row>16</xdr:row>
      <xdr:rowOff>142875</xdr:rowOff>
    </xdr:to>
    <xdr:sp macro="" textlink="">
      <xdr:nvSpPr>
        <xdr:cNvPr id="13" name="AutoShape 4" descr="Alexa Traffic Rank for http://www.couteau-laguiole.com/fr/?id=1202892263: 523 133">
          <a:hlinkClick xmlns:r="http://schemas.openxmlformats.org/officeDocument/2006/relationships" r:id="rId4" tooltip="Alexa Traffic Rank for http://www.couteau-laguiole.com/fr/?id=1202892263: 523 133"/>
        </xdr:cNvPr>
        <xdr:cNvSpPr>
          <a:spLocks noChangeAspect="1" noChangeArrowheads="1"/>
        </xdr:cNvSpPr>
      </xdr:nvSpPr>
      <xdr:spPr bwMode="auto">
        <a:xfrm>
          <a:off x="0" y="2428875"/>
          <a:ext cx="304800" cy="304800"/>
        </a:xfrm>
        <a:prstGeom prst="rect">
          <a:avLst/>
        </a:prstGeom>
        <a:noFill/>
      </xdr:spPr>
    </xdr:sp>
    <xdr:clientData/>
  </xdr:twoCellAnchor>
</xdr:wsDr>
</file>

<file path=xl/queryTables/queryTable1.xml><?xml version="1.0" encoding="utf-8"?>
<queryTable xmlns="http://schemas.openxmlformats.org/spreadsheetml/2006/main" name="xenu-laguiole" connectionId="1"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6.xml.rels><?xml version="1.0" encoding="UTF-8" standalone="yes"?>
<Relationships xmlns="http://schemas.openxmlformats.org/package/2006/relationships"><Relationship Id="rId1" Type="http://schemas.openxmlformats.org/officeDocument/2006/relationships/hyperlink" Target="http://www.couteau-laguiole.com/fr/atelier-1.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outeau-laguiole.com/fr/coffret-de-rasage-pour-rasoirs-droits-livre-avec-mini-cuir-pate-a-cuir-bol-savon-blaireau-bloc-d-alun-0-432-72-8-8-0-0.html" TargetMode="External"/><Relationship Id="rId2" Type="http://schemas.openxmlformats.org/officeDocument/2006/relationships/hyperlink" Target="http://www.couteau-laguiole.com/fr/rasoir-droit-historique-manche-en-bois-d-amourette-dos-de-lame-a-motif-forge-festons-longs-nez-crochu-0-416-43-8-8-0-0.html" TargetMode="External"/><Relationship Id="rId1" Type="http://schemas.openxmlformats.org/officeDocument/2006/relationships/hyperlink" Target="http://www.couteau-laguiole.com/fr/couteau-laguiole-en-abalone-0-679-24-4-4-0-0.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ahrefs.com/site-explorer/overview/top-pages/subdomains/1/title_asc?target=couteau-laguiole.com" TargetMode="External"/><Relationship Id="rId13" Type="http://schemas.openxmlformats.org/officeDocument/2006/relationships/hyperlink" Target="https://ahrefs.com/site-explorer/referring/domains/exact/all/all/1/backlinks_desc?target=http://www.couteau-laguiole.com/" TargetMode="External"/><Relationship Id="rId18" Type="http://schemas.openxmlformats.org/officeDocument/2006/relationships/hyperlink" Target="https://ahrefs.com/site-explorer/referring/domains/exact/all/all/1/backlinks_desc?target=http://www.couteau-laguiole.com/fr/" TargetMode="External"/><Relationship Id="rId26" Type="http://schemas.openxmlformats.org/officeDocument/2006/relationships/hyperlink" Target="https://ahrefs.com/site-explorer/referring/domains/exact/all/all/1/backlinks_desc?target=http://www.couteau-laguiole.com/en/" TargetMode="External"/><Relationship Id="rId39" Type="http://schemas.openxmlformats.org/officeDocument/2006/relationships/hyperlink" Target="https://ahrefs.com/site-explorer/referring/domains/exact/all/all/1/backlinks_desc?target=http://www.couteau-laguiole.com/fr/catalogue-avec-tire-bouchon-15-15-2-0-0-0.html" TargetMode="External"/><Relationship Id="rId3" Type="http://schemas.openxmlformats.org/officeDocument/2006/relationships/hyperlink" Target="https://ahrefs.com/site-explorer/overview/top-pages/subdomains/1/refdomains_desc?target=couteau-laguiole.com" TargetMode="External"/><Relationship Id="rId21" Type="http://schemas.openxmlformats.org/officeDocument/2006/relationships/hyperlink" Target="http://couteau-laguiole.com/" TargetMode="External"/><Relationship Id="rId34" Type="http://schemas.openxmlformats.org/officeDocument/2006/relationships/hyperlink" Target="http://www.couteau-laguiole.com/en/catalogue-stainless-steel-steak-knives-101-101-5-0-0-0.html" TargetMode="External"/><Relationship Id="rId42" Type="http://schemas.openxmlformats.org/officeDocument/2006/relationships/hyperlink" Target="https://ahrefs.com/site-explorer/referring/domains/exact/all/all/1/backlinks_desc?target=http://www.couteau-laguiole.com/fr/catalogue-canif-le-thiers-39-39-6-0-0-0.html" TargetMode="External"/><Relationship Id="rId7" Type="http://schemas.openxmlformats.org/officeDocument/2006/relationships/hyperlink" Target="https://ahrefs.com/site-explorer/overview/top-pages/subdomains/1/last_visited_desc?target=couteau-laguiole.com" TargetMode="External"/><Relationship Id="rId12" Type="http://schemas.openxmlformats.org/officeDocument/2006/relationships/hyperlink" Target="http://www.couteau-laguiole.com/" TargetMode="External"/><Relationship Id="rId17" Type="http://schemas.openxmlformats.org/officeDocument/2006/relationships/hyperlink" Target="http://www.couteau-laguiole.com/fr/" TargetMode="External"/><Relationship Id="rId25" Type="http://schemas.openxmlformats.org/officeDocument/2006/relationships/hyperlink" Target="http://www.couteau-laguiole.com/en/" TargetMode="External"/><Relationship Id="rId33" Type="http://schemas.openxmlformats.org/officeDocument/2006/relationships/hyperlink" Target="https://ahrefs.com/site-explorer/backlinks/external/exact/dofollow/1/ahrefs_rank_desc?target=http://www.couteau-laguiole.com/en/catalogue-laguiole-pocket-knives-2-2-0-0-0-0.html" TargetMode="External"/><Relationship Id="rId38" Type="http://schemas.openxmlformats.org/officeDocument/2006/relationships/hyperlink" Target="http://www.couteau-laguiole.com/fr/catalogue-avec-tire-bouchon-15-15-2-0-0-0.html" TargetMode="External"/><Relationship Id="rId2" Type="http://schemas.openxmlformats.org/officeDocument/2006/relationships/hyperlink" Target="https://ahrefs.com/site-explorer/overview/top-pages/subdomains/1/url_asc?target=couteau-laguiole.com" TargetMode="External"/><Relationship Id="rId16" Type="http://schemas.openxmlformats.org/officeDocument/2006/relationships/hyperlink" Target="https://ahrefs.com/site-explorer/backlinks/external/exact/redirect/1/ahrefs_rank_desc?target=http://www.couteau-laguiole.com/" TargetMode="External"/><Relationship Id="rId20" Type="http://schemas.openxmlformats.org/officeDocument/2006/relationships/hyperlink" Target="https://ahrefs.com/site-explorer/backlinks/external/exact/nofollow/1/ahrefs_rank_desc?target=http://www.couteau-laguiole.com/fr/" TargetMode="External"/><Relationship Id="rId29" Type="http://schemas.openxmlformats.org/officeDocument/2006/relationships/hyperlink" Target="https://ahrefs.com/site-explorer/referring/domains/exact/all/all/1/backlinks_desc?target=http://www.couteau-laguiole.com/en/catalogue-customized-laguiole-3-3-0-0-0-0.html" TargetMode="External"/><Relationship Id="rId41" Type="http://schemas.openxmlformats.org/officeDocument/2006/relationships/hyperlink" Target="http://www.couteau-laguiole.com/fr/catalogue-canif-le-thiers-39-39-6-0-0-0.html" TargetMode="External"/><Relationship Id="rId1" Type="http://schemas.openxmlformats.org/officeDocument/2006/relationships/hyperlink" Target="https://ahrefs.com/site-explorer/overview/top-pages/subdomains/1/ahrefs_rank_asc?target=couteau-laguiole.com" TargetMode="External"/><Relationship Id="rId6" Type="http://schemas.openxmlformats.org/officeDocument/2006/relationships/hyperlink" Target="https://ahrefs.com/site-explorer/overview/top-pages/subdomains/1/redirects_desc?target=couteau-laguiole.com" TargetMode="External"/><Relationship Id="rId11" Type="http://schemas.openxmlformats.org/officeDocument/2006/relationships/hyperlink" Target="https://ahrefs.com/site-explorer/overview/top-pages/subdomains/1/links_external_desc?target=couteau-laguiole.com" TargetMode="External"/><Relationship Id="rId24" Type="http://schemas.openxmlformats.org/officeDocument/2006/relationships/hyperlink" Target="https://ahrefs.com/site-explorer/backlinks/external/exact/nofollow/1/ahrefs_rank_desc?target=http://couteau-laguiole.com/" TargetMode="External"/><Relationship Id="rId32" Type="http://schemas.openxmlformats.org/officeDocument/2006/relationships/hyperlink" Target="https://ahrefs.com/site-explorer/referring/domains/exact/all/all/1/backlinks_desc?target=http://www.couteau-laguiole.com/en/catalogue-laguiole-pocket-knives-2-2-0-0-0-0.html" TargetMode="External"/><Relationship Id="rId37" Type="http://schemas.openxmlformats.org/officeDocument/2006/relationships/hyperlink" Target="https://ahrefs.com/site-explorer/referring/domains/exact/all/all/1/backlinks_desc?target=http://www.couteau-laguiole.com/fr/atelier-1.html" TargetMode="External"/><Relationship Id="rId40" Type="http://schemas.openxmlformats.org/officeDocument/2006/relationships/hyperlink" Target="https://ahrefs.com/site-explorer/backlinks/external/exact/nofollow/1/ahrefs_rank_desc?target=http://www.couteau-laguiole.com/fr/catalogue-avec-tire-bouchon-15-15-2-0-0-0.html" TargetMode="External"/><Relationship Id="rId5" Type="http://schemas.openxmlformats.org/officeDocument/2006/relationships/hyperlink" Target="https://ahrefs.com/site-explorer/overview/top-pages/subdomains/1/nofollow_desc?target=couteau-laguiole.com" TargetMode="External"/><Relationship Id="rId15" Type="http://schemas.openxmlformats.org/officeDocument/2006/relationships/hyperlink" Target="https://ahrefs.com/site-explorer/backlinks/external/exact/nofollow/1/ahrefs_rank_desc?target=http://www.couteau-laguiole.com/" TargetMode="External"/><Relationship Id="rId23" Type="http://schemas.openxmlformats.org/officeDocument/2006/relationships/hyperlink" Target="https://ahrefs.com/site-explorer/backlinks/external/exact/dofollow/1/ahrefs_rank_desc?target=http://couteau-laguiole.com/" TargetMode="External"/><Relationship Id="rId28" Type="http://schemas.openxmlformats.org/officeDocument/2006/relationships/hyperlink" Target="http://www.couteau-laguiole.com/en/catalogue-customized-laguiole-3-3-0-0-0-0.html" TargetMode="External"/><Relationship Id="rId36" Type="http://schemas.openxmlformats.org/officeDocument/2006/relationships/hyperlink" Target="http://www.couteau-laguiole.com/fr/atelier-1.html" TargetMode="External"/><Relationship Id="rId10" Type="http://schemas.openxmlformats.org/officeDocument/2006/relationships/hyperlink" Target="https://ahrefs.com/site-explorer/overview/top-pages/subdomains/1/links_internal_desc?target=couteau-laguiole.com" TargetMode="External"/><Relationship Id="rId19" Type="http://schemas.openxmlformats.org/officeDocument/2006/relationships/hyperlink" Target="https://ahrefs.com/site-explorer/backlinks/external/exact/dofollow/1/ahrefs_rank_desc?target=http://www.couteau-laguiole.com/fr/" TargetMode="External"/><Relationship Id="rId31" Type="http://schemas.openxmlformats.org/officeDocument/2006/relationships/hyperlink" Target="http://www.couteau-laguiole.com/en/catalogue-laguiole-pocket-knives-2-2-0-0-0-0.html" TargetMode="External"/><Relationship Id="rId44" Type="http://schemas.openxmlformats.org/officeDocument/2006/relationships/drawing" Target="../drawings/drawing1.xml"/><Relationship Id="rId4" Type="http://schemas.openxmlformats.org/officeDocument/2006/relationships/hyperlink" Target="https://ahrefs.com/site-explorer/overview/top-pages/subdomains/1/dofollow_desc?target=couteau-laguiole.com" TargetMode="External"/><Relationship Id="rId9" Type="http://schemas.openxmlformats.org/officeDocument/2006/relationships/hyperlink" Target="https://ahrefs.com/site-explorer/overview/top-pages/subdomains/1/size_desc?target=couteau-laguiole.com" TargetMode="External"/><Relationship Id="rId14" Type="http://schemas.openxmlformats.org/officeDocument/2006/relationships/hyperlink" Target="https://ahrefs.com/site-explorer/backlinks/external/exact/dofollow/1/ahrefs_rank_desc?target=http://www.couteau-laguiole.com/" TargetMode="External"/><Relationship Id="rId22" Type="http://schemas.openxmlformats.org/officeDocument/2006/relationships/hyperlink" Target="https://ahrefs.com/site-explorer/referring/domains/exact/all/all/1/backlinks_desc?target=http://couteau-laguiole.com/" TargetMode="External"/><Relationship Id="rId27" Type="http://schemas.openxmlformats.org/officeDocument/2006/relationships/hyperlink" Target="https://ahrefs.com/site-explorer/backlinks/external/exact/dofollow/1/ahrefs_rank_desc?target=http://www.couteau-laguiole.com/en/" TargetMode="External"/><Relationship Id="rId30" Type="http://schemas.openxmlformats.org/officeDocument/2006/relationships/hyperlink" Target="https://ahrefs.com/site-explorer/backlinks/external/exact/dofollow/1/ahrefs_rank_desc?target=http://www.couteau-laguiole.com/en/catalogue-customized-laguiole-3-3-0-0-0-0.html" TargetMode="External"/><Relationship Id="rId35" Type="http://schemas.openxmlformats.org/officeDocument/2006/relationships/hyperlink" Target="https://ahrefs.com/site-explorer/referring/domains/exact/all/all/1/backlinks_desc?target=http://www.couteau-laguiole.com/en/catalogue-stainless-steel-steak-knives-101-101-5-0-0-0.html" TargetMode="External"/><Relationship Id="rId43" Type="http://schemas.openxmlformats.org/officeDocument/2006/relationships/hyperlink" Target="https://ahrefs.com/site-explorer/backlinks/external/exact/dofollow/1/ahrefs_rank_desc?target=http://www.couteau-laguiole.com/fr/catalogue-canif-le-thiers-39-39-6-0-0-0.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couteau-laguiole.com/fr/le-club-21.html" TargetMode="External"/><Relationship Id="rId13" Type="http://schemas.openxmlformats.org/officeDocument/2006/relationships/hyperlink" Target="http://www.couteau-laguiole.com/fr/catalogue-laguiole-pliants-2-2-0-0-0-0.html" TargetMode="External"/><Relationship Id="rId18" Type="http://schemas.openxmlformats.org/officeDocument/2006/relationships/hyperlink" Target="http://www.couteau-laguiole.com/fr/le-couteau-de-provence-le-provencal-0-376-70-7-7-0-0.html" TargetMode="External"/><Relationship Id="rId26" Type="http://schemas.openxmlformats.org/officeDocument/2006/relationships/hyperlink" Target="http://www.couteau-laguiole.com/en/how-can-you-tell-the-difference-from-genuine-laguiole-and-fake-0-70.html" TargetMode="External"/><Relationship Id="rId3" Type="http://schemas.openxmlformats.org/officeDocument/2006/relationships/hyperlink" Target="http://www.couteau-laguiole.com/fr/?id=1281977143" TargetMode="External"/><Relationship Id="rId21" Type="http://schemas.openxmlformats.org/officeDocument/2006/relationships/hyperlink" Target="http://www.couteau-laguiole.com/fr/catalogue-couteaux-regionaux-7-7-0-0-0-0.html" TargetMode="External"/><Relationship Id="rId34" Type="http://schemas.openxmlformats.org/officeDocument/2006/relationships/hyperlink" Target="http://www.couteau-laguiole.com/fr/catalogue-collection-laguiole-damas-23-23-4-0-0-0.html" TargetMode="External"/><Relationship Id="rId7" Type="http://schemas.openxmlformats.org/officeDocument/2006/relationships/hyperlink" Target="http://www.couteau-laguiole.com/fr/nos-services-8.html" TargetMode="External"/><Relationship Id="rId12" Type="http://schemas.openxmlformats.org/officeDocument/2006/relationships/hyperlink" Target="http://www.couteau-laguiole.com/fr/catalogue-avec-tire-bouchon-15-15-2-0-0-0.html" TargetMode="External"/><Relationship Id="rId17" Type="http://schemas.openxmlformats.org/officeDocument/2006/relationships/hyperlink" Target="http://www.couteau-laguiole.com/fr/catalogue-etuis-et-accessoires-12-12-0-0-0-0.html" TargetMode="External"/><Relationship Id="rId25" Type="http://schemas.openxmlformats.org/officeDocument/2006/relationships/hyperlink" Target="http://www.couteau-laguiole.com/fr/couteau-laguiole-avec-signe-astrologique-incruste-dans-le-manche-en-bois-d-ebene-tire-bouchon-0-753-22-2-2-0-0-EUR.html" TargetMode="External"/><Relationship Id="rId33" Type="http://schemas.openxmlformats.org/officeDocument/2006/relationships/hyperlink" Target="http://www.couteau-laguiole.com/fr/couteau-laguiole-manche-en-bois-d-olivier-et-mitres-en-inox-0-2897-16-2-2-0-0.html" TargetMode="External"/><Relationship Id="rId2" Type="http://schemas.openxmlformats.org/officeDocument/2006/relationships/hyperlink" Target="http://www.couteau-laguiole.com/fr/?id=1275050728" TargetMode="External"/><Relationship Id="rId16" Type="http://schemas.openxmlformats.org/officeDocument/2006/relationships/hyperlink" Target="http://www.couteau-laguiole.com/fr/catalogue-collection-et-damas-4-4-0-0-0-0.html" TargetMode="External"/><Relationship Id="rId20" Type="http://schemas.openxmlformats.org/officeDocument/2006/relationships/hyperlink" Target="http://www.couteau-laguiole.com/en/index.php" TargetMode="External"/><Relationship Id="rId29" Type="http://schemas.openxmlformats.org/officeDocument/2006/relationships/hyperlink" Target="http://www.couteau-laguiole.com/fr/catalogue-laguiole-personnalise-3-3-0-0-0-0.html" TargetMode="External"/><Relationship Id="rId1" Type="http://schemas.openxmlformats.org/officeDocument/2006/relationships/hyperlink" Target="http://www.alexa.com/data/details/traffic_details/www.couteau-laguiole.com/fr/" TargetMode="External"/><Relationship Id="rId6" Type="http://schemas.openxmlformats.org/officeDocument/2006/relationships/hyperlink" Target="http://www.couteau-laguiole.com/fr/atelier-1.html" TargetMode="External"/><Relationship Id="rId11" Type="http://schemas.openxmlformats.org/officeDocument/2006/relationships/hyperlink" Target="http://www.couteau-laguiole.com/en" TargetMode="External"/><Relationship Id="rId24" Type="http://schemas.openxmlformats.org/officeDocument/2006/relationships/hyperlink" Target="http://www.couteau-laguiole.com/fr/catalogue-sommeliers-laguiole-88-88-5-0-0-0.html" TargetMode="External"/><Relationship Id="rId32" Type="http://schemas.openxmlformats.org/officeDocument/2006/relationships/hyperlink" Target="http://www.couteau-laguiole.com/fr/catalogue-laguiole-franc-macon-19-19-2-0-0-0.html" TargetMode="External"/><Relationship Id="rId37" Type="http://schemas.openxmlformats.org/officeDocument/2006/relationships/drawing" Target="../drawings/drawing2.xml"/><Relationship Id="rId5" Type="http://schemas.openxmlformats.org/officeDocument/2006/relationships/hyperlink" Target="http://www.couteau-laguiole.com/fr/?id=153" TargetMode="External"/><Relationship Id="rId15" Type="http://schemas.openxmlformats.org/officeDocument/2006/relationships/hyperlink" Target="http://www.couteau-laguiole.com/index.php?module=Rubriques&amp;rubr=11" TargetMode="External"/><Relationship Id="rId23" Type="http://schemas.openxmlformats.org/officeDocument/2006/relationships/hyperlink" Target="http://www.couteau-laguiole.com/fr/catalogue-rasoirs-coupe-choux-8-8-0-0-0-0.html" TargetMode="External"/><Relationship Id="rId28" Type="http://schemas.openxmlformats.org/officeDocument/2006/relationships/hyperlink" Target="http://www.couteau-laguiole.com/en/catalogue-laguiole-pocket-knives-2-2-0-0-0-0.html" TargetMode="External"/><Relationship Id="rId36" Type="http://schemas.openxmlformats.org/officeDocument/2006/relationships/hyperlink" Target="http://www.couteau-laguiole.com/fr/catalogue-laguiole-oiseaux-18-18-2-0-0-0.html" TargetMode="External"/><Relationship Id="rId10" Type="http://schemas.openxmlformats.org/officeDocument/2006/relationships/hyperlink" Target="http://www.couteau-laguiole.com/fr/le-damas-33-30.html" TargetMode="External"/><Relationship Id="rId19" Type="http://schemas.openxmlformats.org/officeDocument/2006/relationships/hyperlink" Target="http://www.couteau-laguiole.com/fr/couteau-laguiole-manche-en-corne-blonde-et-mitres-en-laiton-0-309-16-2-2-0-0.html" TargetMode="External"/><Relationship Id="rId31" Type="http://schemas.openxmlformats.org/officeDocument/2006/relationships/hyperlink" Target="http://www.couteau-laguiole.com/fr/catalogue-couteaux-regionaux-7-7-0-0-0-0.html" TargetMode="External"/><Relationship Id="rId4" Type="http://schemas.openxmlformats.org/officeDocument/2006/relationships/hyperlink" Target="http://www.couteau-laguiole.com/fr/?id=1202892263" TargetMode="External"/><Relationship Id="rId9" Type="http://schemas.openxmlformats.org/officeDocument/2006/relationships/hyperlink" Target="http://www.couteau-laguiole.com/fr/comment-proceder-12-98.html" TargetMode="External"/><Relationship Id="rId14" Type="http://schemas.openxmlformats.org/officeDocument/2006/relationships/hyperlink" Target="http://www.couteau-laguiole.com/fr/catalogue-laguiole-sur-commande-3-3-0-0-0-0.html" TargetMode="External"/><Relationship Id="rId22" Type="http://schemas.openxmlformats.org/officeDocument/2006/relationships/hyperlink" Target="http://www.couteau-laguiole.com/fr/catalogue-laguiole-personnalise-3-3-0-0-0-0.html" TargetMode="External"/><Relationship Id="rId27" Type="http://schemas.openxmlformats.org/officeDocument/2006/relationships/hyperlink" Target="http://www.couteau-laguiole.com/fr/catalogue-avec-tire-bouchon-15-15-2-0-0-0.html" TargetMode="External"/><Relationship Id="rId30" Type="http://schemas.openxmlformats.org/officeDocument/2006/relationships/hyperlink" Target="http://www.couteau-laguiole.com/fr/catalogue-laguiole-pliants-2-2-0-0-0-0.html" TargetMode="External"/><Relationship Id="rId35" Type="http://schemas.openxmlformats.org/officeDocument/2006/relationships/hyperlink" Target="http://www.couteau-laguiole.com/fr/laguiole-le-sapeur-sans-tire-bouchon-0-337-20-2-2-0-0.html" TargetMode="External"/></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C3"/>
  <sheetViews>
    <sheetView workbookViewId="0">
      <selection activeCell="A4" sqref="A4"/>
    </sheetView>
  </sheetViews>
  <sheetFormatPr baseColWidth="10" defaultRowHeight="12.75"/>
  <cols>
    <col min="1" max="1" width="17.875" customWidth="1"/>
    <col min="2" max="2" width="15.125" style="1" bestFit="1" customWidth="1"/>
  </cols>
  <sheetData>
    <row r="2" spans="1:3">
      <c r="A2" t="s">
        <v>1</v>
      </c>
      <c r="B2" s="1">
        <v>1790000</v>
      </c>
      <c r="C2" t="s">
        <v>0</v>
      </c>
    </row>
    <row r="3" spans="1:3">
      <c r="A3" t="s">
        <v>2</v>
      </c>
      <c r="B3" s="1">
        <v>755000</v>
      </c>
      <c r="C3"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388"/>
  <sheetViews>
    <sheetView workbookViewId="0">
      <pane xSplit="2" ySplit="1" topLeftCell="C2" activePane="bottomRight" state="frozen"/>
      <selection pane="topRight" activeCell="C1" sqref="C1"/>
      <selection pane="bottomLeft" activeCell="A2" sqref="A2"/>
      <selection pane="bottomRight" activeCell="B1" sqref="B1:B1048576"/>
    </sheetView>
  </sheetViews>
  <sheetFormatPr baseColWidth="10" defaultRowHeight="12.75"/>
  <cols>
    <col min="1" max="1" width="26.75" style="15" bestFit="1" customWidth="1"/>
    <col min="2" max="2" width="37.375" style="7" customWidth="1"/>
    <col min="3" max="3" width="42.875" customWidth="1"/>
    <col min="4" max="6" width="8.25" style="2" customWidth="1"/>
    <col min="7" max="7" width="27.5" style="2" customWidth="1"/>
    <col min="8" max="8" width="9.125" style="2" customWidth="1"/>
    <col min="9" max="9" width="32.25" customWidth="1"/>
    <col min="10" max="12" width="9.375" style="2" customWidth="1"/>
  </cols>
  <sheetData>
    <row r="1" spans="1:13" s="4" customFormat="1" ht="22.5" customHeight="1">
      <c r="A1" s="14" t="s">
        <v>2854</v>
      </c>
      <c r="B1" s="6" t="s">
        <v>2855</v>
      </c>
      <c r="C1" s="4" t="s">
        <v>2859</v>
      </c>
      <c r="D1" s="4" t="s">
        <v>2860</v>
      </c>
      <c r="E1" s="4" t="s">
        <v>2861</v>
      </c>
      <c r="F1" s="4" t="s">
        <v>2862</v>
      </c>
      <c r="I1" s="4" t="s">
        <v>2856</v>
      </c>
      <c r="J1" s="4" t="s">
        <v>2857</v>
      </c>
      <c r="K1" s="4" t="s">
        <v>3</v>
      </c>
      <c r="L1" s="4" t="s">
        <v>4</v>
      </c>
      <c r="M1" s="4" t="s">
        <v>5</v>
      </c>
    </row>
    <row r="2" spans="1:13">
      <c r="A2" s="15" t="s">
        <v>2858</v>
      </c>
      <c r="B2" s="7" t="s">
        <v>6</v>
      </c>
      <c r="C2" s="5"/>
      <c r="D2" s="8">
        <v>13</v>
      </c>
      <c r="E2" s="8" t="s">
        <v>2864</v>
      </c>
      <c r="F2" s="8">
        <v>47.71</v>
      </c>
      <c r="G2" s="8" t="s">
        <v>2868</v>
      </c>
      <c r="H2" s="8"/>
      <c r="I2" t="s">
        <v>7</v>
      </c>
      <c r="J2" s="2">
        <v>0</v>
      </c>
      <c r="K2" s="2">
        <v>161</v>
      </c>
      <c r="L2" s="2">
        <v>916</v>
      </c>
      <c r="M2" t="s">
        <v>8</v>
      </c>
    </row>
    <row r="3" spans="1:13">
      <c r="A3" s="15" t="s">
        <v>8438</v>
      </c>
      <c r="B3" s="7" t="s">
        <v>9</v>
      </c>
      <c r="C3" s="5" t="str">
        <f>MID(B3,36,100)</f>
        <v>le-club-21.html</v>
      </c>
      <c r="D3" s="8">
        <v>14</v>
      </c>
      <c r="E3" s="8" t="s">
        <v>2863</v>
      </c>
      <c r="F3" s="10">
        <v>0.52380000000000004</v>
      </c>
      <c r="G3" s="10" t="s">
        <v>2878</v>
      </c>
      <c r="H3" s="10"/>
      <c r="I3" t="s">
        <v>10</v>
      </c>
      <c r="J3" s="2">
        <v>1</v>
      </c>
      <c r="K3" s="2">
        <v>141</v>
      </c>
      <c r="L3" s="2">
        <v>913</v>
      </c>
      <c r="M3" s="3" t="s">
        <v>2851</v>
      </c>
    </row>
    <row r="4" spans="1:13">
      <c r="A4" s="15" t="s">
        <v>2865</v>
      </c>
      <c r="B4" s="7" t="s">
        <v>11</v>
      </c>
      <c r="C4" s="5" t="str">
        <f t="shared" ref="C4:C67" si="0">MID(B4,36,100)</f>
        <v>atelier-1.html</v>
      </c>
      <c r="D4" s="2">
        <v>14</v>
      </c>
      <c r="E4" s="2" t="s">
        <v>2863</v>
      </c>
      <c r="F4" s="9">
        <v>0.53010000000000002</v>
      </c>
      <c r="G4" s="9" t="s">
        <v>2878</v>
      </c>
      <c r="H4" s="9"/>
      <c r="I4" t="s">
        <v>12</v>
      </c>
      <c r="J4" s="2">
        <v>1</v>
      </c>
      <c r="K4" s="2">
        <v>140</v>
      </c>
      <c r="L4" s="2">
        <v>913</v>
      </c>
      <c r="M4" t="s">
        <v>2852</v>
      </c>
    </row>
    <row r="5" spans="1:13">
      <c r="A5" s="15" t="s">
        <v>2866</v>
      </c>
      <c r="B5" s="7" t="s">
        <v>13</v>
      </c>
      <c r="C5" s="5" t="str">
        <f t="shared" si="0"/>
        <v>nos-services-8.html</v>
      </c>
      <c r="D5" s="2">
        <v>14</v>
      </c>
      <c r="E5" s="2" t="s">
        <v>2863</v>
      </c>
      <c r="F5" s="9">
        <v>0.52859999999999996</v>
      </c>
      <c r="G5" s="9" t="s">
        <v>2878</v>
      </c>
      <c r="H5" s="9"/>
      <c r="I5" t="s">
        <v>14</v>
      </c>
      <c r="J5" s="2">
        <v>1</v>
      </c>
      <c r="K5" s="2">
        <v>139</v>
      </c>
      <c r="L5" s="2">
        <v>913</v>
      </c>
      <c r="M5" t="s">
        <v>2853</v>
      </c>
    </row>
    <row r="6" spans="1:13">
      <c r="A6" s="15" t="s">
        <v>2867</v>
      </c>
      <c r="B6" s="7" t="s">
        <v>15</v>
      </c>
      <c r="C6" s="5" t="str">
        <f t="shared" si="0"/>
        <v>garantie-5.html</v>
      </c>
      <c r="D6" s="2">
        <v>14</v>
      </c>
      <c r="E6" s="2" t="s">
        <v>2863</v>
      </c>
      <c r="F6" s="2">
        <v>52.86</v>
      </c>
      <c r="G6" s="11" t="s">
        <v>2875</v>
      </c>
      <c r="I6" t="s">
        <v>16</v>
      </c>
      <c r="J6" s="2">
        <v>1</v>
      </c>
      <c r="K6" s="2">
        <v>145</v>
      </c>
      <c r="L6" s="2">
        <v>913</v>
      </c>
    </row>
    <row r="7" spans="1:13">
      <c r="A7" s="15" t="s">
        <v>8439</v>
      </c>
      <c r="B7" s="7" t="s">
        <v>224</v>
      </c>
      <c r="C7" s="5" t="str">
        <f t="shared" si="0"/>
        <v>garantie-de-fabrication-francaise-5-137.html</v>
      </c>
      <c r="D7" s="2">
        <v>14</v>
      </c>
      <c r="E7" s="2" t="s">
        <v>2863</v>
      </c>
      <c r="F7" s="2">
        <v>53.57</v>
      </c>
      <c r="G7" s="11" t="s">
        <v>2885</v>
      </c>
      <c r="I7" t="s">
        <v>225</v>
      </c>
      <c r="J7" s="2">
        <v>1</v>
      </c>
      <c r="K7" s="2">
        <v>143</v>
      </c>
      <c r="L7" s="2">
        <v>2</v>
      </c>
      <c r="M7" t="s">
        <v>226</v>
      </c>
    </row>
    <row r="8" spans="1:13">
      <c r="A8" s="15" t="s">
        <v>2879</v>
      </c>
      <c r="B8" s="7" t="s">
        <v>17</v>
      </c>
      <c r="C8" s="5" t="str">
        <f t="shared" si="0"/>
        <v>mon-compte.php</v>
      </c>
      <c r="D8" s="2">
        <v>10</v>
      </c>
      <c r="E8" s="2" t="s">
        <v>2869</v>
      </c>
      <c r="F8" s="2">
        <v>53.11</v>
      </c>
      <c r="G8" s="2" t="s">
        <v>2870</v>
      </c>
      <c r="I8" t="s">
        <v>18</v>
      </c>
      <c r="J8" s="2">
        <v>1</v>
      </c>
      <c r="K8" s="2">
        <v>123</v>
      </c>
      <c r="L8" s="2">
        <v>913</v>
      </c>
    </row>
    <row r="9" spans="1:13">
      <c r="A9" s="15" t="s">
        <v>2880</v>
      </c>
      <c r="B9" s="7" t="s">
        <v>19</v>
      </c>
      <c r="C9" s="5" t="str">
        <f t="shared" si="0"/>
        <v>contact-laguiole-france-actiforge.php</v>
      </c>
      <c r="D9" s="2">
        <v>10</v>
      </c>
      <c r="E9" s="2" t="s">
        <v>2863</v>
      </c>
      <c r="F9" s="2">
        <v>51.68</v>
      </c>
      <c r="G9" s="3" t="s">
        <v>2871</v>
      </c>
      <c r="I9" t="s">
        <v>18</v>
      </c>
      <c r="J9" s="2">
        <v>1</v>
      </c>
      <c r="K9" s="2">
        <v>124</v>
      </c>
      <c r="L9" s="2">
        <v>913</v>
      </c>
    </row>
    <row r="10" spans="1:13">
      <c r="A10" s="15" t="s">
        <v>2881</v>
      </c>
      <c r="B10" s="7" t="s">
        <v>20</v>
      </c>
      <c r="C10" s="5" t="str">
        <f t="shared" si="0"/>
        <v>change-devises.php?idd=37</v>
      </c>
      <c r="G10" s="18" t="s">
        <v>2872</v>
      </c>
      <c r="I10" t="s">
        <v>21</v>
      </c>
      <c r="J10" s="2">
        <v>1</v>
      </c>
      <c r="K10" s="2">
        <v>1</v>
      </c>
      <c r="L10" s="2">
        <v>914</v>
      </c>
    </row>
    <row r="11" spans="1:13">
      <c r="A11" s="15" t="s">
        <v>2881</v>
      </c>
      <c r="B11" s="7" t="s">
        <v>22</v>
      </c>
      <c r="C11" s="5" t="str">
        <f t="shared" si="0"/>
        <v>change-devises.php?idd=6</v>
      </c>
      <c r="G11" s="18" t="s">
        <v>2872</v>
      </c>
      <c r="I11" t="s">
        <v>23</v>
      </c>
      <c r="J11" s="2">
        <v>1</v>
      </c>
      <c r="K11" s="2">
        <v>1</v>
      </c>
      <c r="L11" s="2">
        <v>914</v>
      </c>
    </row>
    <row r="12" spans="1:13">
      <c r="A12" s="15" t="s">
        <v>2881</v>
      </c>
      <c r="B12" s="7" t="s">
        <v>24</v>
      </c>
      <c r="C12" s="5" t="str">
        <f t="shared" si="0"/>
        <v>change-devises.php?idd=1</v>
      </c>
      <c r="G12" s="18" t="s">
        <v>2872</v>
      </c>
      <c r="I12" t="s">
        <v>25</v>
      </c>
      <c r="J12" s="2">
        <v>1</v>
      </c>
      <c r="K12" s="2">
        <v>1</v>
      </c>
      <c r="L12" s="2">
        <v>914</v>
      </c>
    </row>
    <row r="13" spans="1:13" ht="38.25">
      <c r="A13" s="15" t="s">
        <v>2882</v>
      </c>
      <c r="B13" s="7" t="s">
        <v>26</v>
      </c>
      <c r="C13" s="5" t="str">
        <f t="shared" si="0"/>
        <v>panier.php</v>
      </c>
      <c r="D13" s="2">
        <v>9</v>
      </c>
      <c r="E13" s="2" t="s">
        <v>2873</v>
      </c>
      <c r="F13" s="2">
        <v>53.12</v>
      </c>
      <c r="G13" s="12" t="s">
        <v>8427</v>
      </c>
      <c r="I13" t="s">
        <v>18</v>
      </c>
      <c r="J13" s="2">
        <v>1</v>
      </c>
      <c r="K13" s="2">
        <v>124</v>
      </c>
      <c r="L13" s="2">
        <v>913</v>
      </c>
    </row>
    <row r="14" spans="1:13">
      <c r="A14" s="15" t="s">
        <v>8440</v>
      </c>
      <c r="B14" s="7" t="s">
        <v>27</v>
      </c>
      <c r="C14" s="5" t="str">
        <f t="shared" si="0"/>
        <v>livraison-sur-la-france-9-81.html</v>
      </c>
      <c r="D14" s="2">
        <v>14</v>
      </c>
      <c r="E14" s="2" t="s">
        <v>2876</v>
      </c>
      <c r="F14" s="2">
        <v>52.95</v>
      </c>
      <c r="G14" s="11" t="s">
        <v>2874</v>
      </c>
      <c r="I14" t="s">
        <v>28</v>
      </c>
      <c r="J14" s="2">
        <v>1</v>
      </c>
      <c r="K14" s="2">
        <v>142</v>
      </c>
      <c r="L14" s="2">
        <v>913</v>
      </c>
      <c r="M14" t="s">
        <v>29</v>
      </c>
    </row>
    <row r="15" spans="1:13">
      <c r="A15" s="15" t="s">
        <v>8423</v>
      </c>
      <c r="B15" s="7" t="s">
        <v>213</v>
      </c>
      <c r="C15" s="5" t="str">
        <f t="shared" si="0"/>
        <v>module/index.php</v>
      </c>
      <c r="G15" s="18" t="s">
        <v>2884</v>
      </c>
      <c r="I15" t="s">
        <v>214</v>
      </c>
      <c r="J15" s="2">
        <v>1</v>
      </c>
      <c r="K15" s="2">
        <v>1</v>
      </c>
      <c r="L15" s="2">
        <v>2</v>
      </c>
    </row>
    <row r="16" spans="1:13">
      <c r="A16" s="15" t="s">
        <v>8441</v>
      </c>
      <c r="B16" s="7" t="s">
        <v>227</v>
      </c>
      <c r="C16" s="5" t="str">
        <f t="shared" si="0"/>
        <v>paiement-15.html</v>
      </c>
      <c r="D16" s="2">
        <v>14</v>
      </c>
      <c r="E16" s="2" t="s">
        <v>2876</v>
      </c>
      <c r="F16" s="2">
        <v>52.58</v>
      </c>
      <c r="G16" s="11" t="s">
        <v>8402</v>
      </c>
      <c r="I16" t="s">
        <v>228</v>
      </c>
      <c r="J16" s="2">
        <v>1</v>
      </c>
      <c r="K16" s="2">
        <v>150</v>
      </c>
      <c r="L16" s="2">
        <v>913</v>
      </c>
    </row>
    <row r="17" spans="1:13" ht="12.75" customHeight="1">
      <c r="A17" s="16" t="s">
        <v>8411</v>
      </c>
      <c r="B17" s="7" t="s">
        <v>229</v>
      </c>
      <c r="C17" s="5" t="str">
        <f t="shared" si="0"/>
        <v>comment-reconnaitre-un-vrai-laguiole-d-un-faux-0-46.html</v>
      </c>
      <c r="D17" s="2">
        <v>14</v>
      </c>
      <c r="E17" s="2" t="s">
        <v>8403</v>
      </c>
      <c r="F17" s="2">
        <v>49.96</v>
      </c>
      <c r="G17" s="12" t="s">
        <v>8405</v>
      </c>
      <c r="I17" s="13" t="s">
        <v>8404</v>
      </c>
      <c r="J17" s="2">
        <v>1</v>
      </c>
      <c r="K17" s="2">
        <v>144</v>
      </c>
      <c r="L17" s="2">
        <v>1</v>
      </c>
      <c r="M17" s="13" t="s">
        <v>8404</v>
      </c>
    </row>
    <row r="18" spans="1:13">
      <c r="A18" s="15" t="s">
        <v>8437</v>
      </c>
      <c r="B18" s="7" t="s">
        <v>230</v>
      </c>
      <c r="C18" s="5" t="str">
        <f t="shared" si="0"/>
        <v>assemblage-du-couteau-en-images-28-117.html</v>
      </c>
      <c r="D18" s="2">
        <v>14</v>
      </c>
      <c r="E18" s="2" t="s">
        <v>2876</v>
      </c>
      <c r="F18" s="2">
        <v>53.12</v>
      </c>
      <c r="G18" s="2" t="s">
        <v>8406</v>
      </c>
      <c r="I18" t="s">
        <v>231</v>
      </c>
      <c r="J18" s="2">
        <v>1</v>
      </c>
      <c r="K18" s="2">
        <v>142</v>
      </c>
      <c r="L18" s="2">
        <v>2</v>
      </c>
      <c r="M18" t="s">
        <v>232</v>
      </c>
    </row>
    <row r="19" spans="1:13">
      <c r="A19" s="15" t="s">
        <v>8442</v>
      </c>
      <c r="B19" s="7" t="s">
        <v>234</v>
      </c>
      <c r="C19" s="5" t="str">
        <f t="shared" si="0"/>
        <v>mouche-ou-abeille-31-154.html</v>
      </c>
      <c r="D19" s="2">
        <v>14</v>
      </c>
      <c r="E19" s="2" t="s">
        <v>8403</v>
      </c>
      <c r="F19" s="2">
        <v>51.5</v>
      </c>
      <c r="G19" s="2" t="s">
        <v>8407</v>
      </c>
      <c r="I19" t="s">
        <v>235</v>
      </c>
      <c r="J19" s="2">
        <v>1</v>
      </c>
      <c r="K19" s="2">
        <v>150</v>
      </c>
      <c r="L19" s="2">
        <v>2</v>
      </c>
      <c r="M19" t="s">
        <v>236</v>
      </c>
    </row>
    <row r="20" spans="1:13">
      <c r="A20" s="15" t="s">
        <v>8443</v>
      </c>
      <c r="B20" s="7" t="s">
        <v>237</v>
      </c>
      <c r="C20" s="5" t="str">
        <f t="shared" si="0"/>
        <v>satisfait-ou-rembourse-5-139.html</v>
      </c>
      <c r="D20" s="2">
        <v>14</v>
      </c>
      <c r="E20" s="2" t="s">
        <v>2876</v>
      </c>
      <c r="F20" s="2">
        <v>53.41</v>
      </c>
      <c r="G20" s="2" t="s">
        <v>8408</v>
      </c>
      <c r="I20" t="s">
        <v>238</v>
      </c>
      <c r="J20" s="2">
        <v>1</v>
      </c>
      <c r="K20" s="2">
        <v>141</v>
      </c>
      <c r="L20" s="2">
        <v>913</v>
      </c>
      <c r="M20" t="s">
        <v>239</v>
      </c>
    </row>
    <row r="21" spans="1:13">
      <c r="A21" s="15" t="s">
        <v>8410</v>
      </c>
      <c r="B21" s="7" t="s">
        <v>240</v>
      </c>
      <c r="C21" s="5" t="str">
        <f t="shared" si="0"/>
        <v>conditions-generales-de-ventes-0-145.html</v>
      </c>
      <c r="D21" s="2">
        <v>14</v>
      </c>
      <c r="E21" s="2" t="s">
        <v>2876</v>
      </c>
      <c r="F21" s="2">
        <v>58.23</v>
      </c>
      <c r="G21" s="2" t="s">
        <v>8409</v>
      </c>
      <c r="I21" s="13" t="s">
        <v>8404</v>
      </c>
      <c r="J21" s="2">
        <v>1</v>
      </c>
      <c r="K21" s="2">
        <v>140</v>
      </c>
      <c r="L21" s="2">
        <v>913</v>
      </c>
    </row>
    <row r="22" spans="1:13">
      <c r="A22" s="15" t="s">
        <v>2883</v>
      </c>
      <c r="B22" s="7" t="s">
        <v>242</v>
      </c>
      <c r="C22" s="5" t="str">
        <f t="shared" si="0"/>
        <v>livraison-9.html</v>
      </c>
      <c r="D22" s="2">
        <v>14</v>
      </c>
      <c r="E22" s="2" t="s">
        <v>2876</v>
      </c>
      <c r="F22" s="2">
        <v>53.02</v>
      </c>
      <c r="G22" s="2" t="s">
        <v>8413</v>
      </c>
      <c r="I22" t="s">
        <v>243</v>
      </c>
      <c r="J22" s="2">
        <v>1</v>
      </c>
      <c r="K22" s="2">
        <v>144</v>
      </c>
      <c r="L22" s="2">
        <v>913</v>
      </c>
    </row>
    <row r="23" spans="1:13">
      <c r="A23" s="15" t="s">
        <v>8444</v>
      </c>
      <c r="B23" s="7" t="s">
        <v>244</v>
      </c>
      <c r="C23" s="5" t="str">
        <f t="shared" si="0"/>
        <v>personnalisation-14.html</v>
      </c>
      <c r="D23" s="2">
        <v>14</v>
      </c>
      <c r="E23" s="2" t="s">
        <v>2876</v>
      </c>
      <c r="F23" s="2">
        <v>52.64</v>
      </c>
      <c r="G23" s="2" t="s">
        <v>8414</v>
      </c>
      <c r="I23" t="s">
        <v>245</v>
      </c>
      <c r="J23" s="2">
        <v>1</v>
      </c>
      <c r="K23" s="2">
        <v>144</v>
      </c>
      <c r="L23" s="2">
        <v>913</v>
      </c>
    </row>
    <row r="24" spans="1:13">
      <c r="A24" s="15" t="s">
        <v>8445</v>
      </c>
      <c r="B24" s="7" t="s">
        <v>246</v>
      </c>
      <c r="C24" s="5" t="str">
        <f t="shared" si="0"/>
        <v>cadeaux-10.html</v>
      </c>
      <c r="D24" s="2">
        <v>14</v>
      </c>
      <c r="E24" s="2" t="s">
        <v>2863</v>
      </c>
      <c r="F24" s="2">
        <v>52.46</v>
      </c>
      <c r="G24" s="2" t="s">
        <v>8415</v>
      </c>
      <c r="I24" t="s">
        <v>247</v>
      </c>
      <c r="J24" s="2">
        <v>1</v>
      </c>
      <c r="K24" s="2">
        <v>147</v>
      </c>
      <c r="L24" s="2">
        <v>913</v>
      </c>
    </row>
    <row r="25" spans="1:13">
      <c r="A25" s="15" t="s">
        <v>249</v>
      </c>
      <c r="B25" s="7" t="s">
        <v>248</v>
      </c>
      <c r="C25" s="5" t="str">
        <f t="shared" si="0"/>
        <v>partenaires-0-166.html</v>
      </c>
      <c r="D25" s="2">
        <v>14</v>
      </c>
      <c r="E25" s="2" t="s">
        <v>8416</v>
      </c>
      <c r="F25" s="2">
        <v>49.35</v>
      </c>
      <c r="G25" s="2" t="s">
        <v>8417</v>
      </c>
      <c r="I25" t="s">
        <v>249</v>
      </c>
      <c r="J25" s="2">
        <v>1</v>
      </c>
      <c r="K25" s="2">
        <v>194</v>
      </c>
      <c r="L25" s="2">
        <v>913</v>
      </c>
    </row>
    <row r="26" spans="1:13">
      <c r="A26" s="15" t="s">
        <v>8446</v>
      </c>
      <c r="B26" s="7" t="s">
        <v>250</v>
      </c>
      <c r="C26" s="5" t="str">
        <f t="shared" si="0"/>
        <v>reparation-12.html</v>
      </c>
      <c r="D26" s="2">
        <v>14</v>
      </c>
      <c r="E26" s="2" t="s">
        <v>2876</v>
      </c>
      <c r="F26" s="2">
        <v>52.83</v>
      </c>
      <c r="G26" s="2" t="s">
        <v>8418</v>
      </c>
      <c r="I26" t="s">
        <v>251</v>
      </c>
      <c r="J26" s="2">
        <v>2</v>
      </c>
      <c r="K26" s="2">
        <v>145</v>
      </c>
      <c r="L26" s="2">
        <v>86</v>
      </c>
    </row>
    <row r="27" spans="1:13">
      <c r="A27" s="15" t="s">
        <v>8436</v>
      </c>
      <c r="B27" s="7" t="s">
        <v>252</v>
      </c>
      <c r="C27" s="5" t="str">
        <f t="shared" si="0"/>
        <v>professionnels-13.html</v>
      </c>
      <c r="D27" s="2">
        <v>14</v>
      </c>
      <c r="E27" s="2" t="s">
        <v>2876</v>
      </c>
      <c r="F27" s="2">
        <v>52.88</v>
      </c>
      <c r="G27" s="2" t="s">
        <v>8419</v>
      </c>
      <c r="I27" t="s">
        <v>253</v>
      </c>
      <c r="J27" s="2">
        <v>2</v>
      </c>
      <c r="K27" s="2">
        <v>147</v>
      </c>
      <c r="L27" s="2">
        <v>86</v>
      </c>
    </row>
    <row r="28" spans="1:13">
      <c r="A28" s="15" t="s">
        <v>8502</v>
      </c>
      <c r="B28" s="7" t="s">
        <v>254</v>
      </c>
      <c r="C28" s="5" t="str">
        <f t="shared" si="0"/>
        <v>fabrication-artisanale-27.html</v>
      </c>
      <c r="D28" s="2">
        <v>14</v>
      </c>
      <c r="E28" s="2" t="s">
        <v>2876</v>
      </c>
      <c r="F28" s="2">
        <v>53.54</v>
      </c>
      <c r="G28" s="2" t="s">
        <v>8420</v>
      </c>
      <c r="I28" t="s">
        <v>255</v>
      </c>
      <c r="J28" s="2">
        <v>2</v>
      </c>
      <c r="K28" s="2">
        <v>151</v>
      </c>
      <c r="L28" s="2">
        <v>86</v>
      </c>
    </row>
    <row r="29" spans="1:13">
      <c r="A29" s="15" t="s">
        <v>8437</v>
      </c>
      <c r="B29" s="7" t="s">
        <v>256</v>
      </c>
      <c r="C29" s="5" t="str">
        <f t="shared" si="0"/>
        <v>assemblage-en-images-28.html</v>
      </c>
      <c r="D29" s="2">
        <v>14</v>
      </c>
      <c r="E29" s="2" t="s">
        <v>2876</v>
      </c>
      <c r="F29" s="2">
        <v>52.18</v>
      </c>
      <c r="G29" s="2" t="s">
        <v>8421</v>
      </c>
      <c r="I29" t="s">
        <v>257</v>
      </c>
      <c r="J29" s="2">
        <v>2</v>
      </c>
      <c r="K29" s="2">
        <v>153</v>
      </c>
      <c r="L29" s="2">
        <v>86</v>
      </c>
    </row>
    <row r="30" spans="1:13">
      <c r="A30" s="15" t="s">
        <v>8430</v>
      </c>
      <c r="B30" s="7" t="s">
        <v>258</v>
      </c>
      <c r="C30" s="5" t="str">
        <f t="shared" si="0"/>
        <v>entretien-du-couteau-30.html</v>
      </c>
      <c r="D30" s="2">
        <v>14</v>
      </c>
      <c r="E30" s="2" t="s">
        <v>2876</v>
      </c>
      <c r="F30" s="2">
        <v>53.33</v>
      </c>
      <c r="G30" s="2" t="s">
        <v>8422</v>
      </c>
      <c r="I30" t="s">
        <v>259</v>
      </c>
      <c r="J30" s="2">
        <v>2</v>
      </c>
      <c r="K30" s="2">
        <v>149</v>
      </c>
      <c r="L30" s="2">
        <v>86</v>
      </c>
    </row>
    <row r="31" spans="1:13">
      <c r="A31" s="15" t="s">
        <v>8431</v>
      </c>
      <c r="B31" s="7" t="s">
        <v>260</v>
      </c>
      <c r="C31" s="5" t="str">
        <f t="shared" si="0"/>
        <v>video-du-montage-d-un-couteau-3.html</v>
      </c>
      <c r="D31" s="2">
        <v>14</v>
      </c>
      <c r="E31" s="2" t="s">
        <v>2876</v>
      </c>
      <c r="F31" s="2">
        <v>52.76</v>
      </c>
      <c r="G31" s="11" t="s">
        <v>8424</v>
      </c>
      <c r="I31" t="s">
        <v>261</v>
      </c>
      <c r="J31" s="2">
        <v>2</v>
      </c>
      <c r="K31" s="2">
        <v>141</v>
      </c>
      <c r="L31" s="2">
        <v>86</v>
      </c>
    </row>
    <row r="32" spans="1:13" ht="38.25">
      <c r="A32" s="15" t="s">
        <v>8432</v>
      </c>
      <c r="B32" s="7" t="s">
        <v>262</v>
      </c>
      <c r="C32" s="5" t="str">
        <f t="shared" si="0"/>
        <v>conseils-de-coutelier-29.html</v>
      </c>
      <c r="D32" s="2">
        <v>14</v>
      </c>
      <c r="E32" s="2" t="s">
        <v>2876</v>
      </c>
      <c r="F32" s="2">
        <v>52.7</v>
      </c>
      <c r="G32" s="12" t="s">
        <v>8425</v>
      </c>
      <c r="I32" t="s">
        <v>263</v>
      </c>
      <c r="J32" s="2">
        <v>2</v>
      </c>
      <c r="K32" s="2">
        <v>145</v>
      </c>
      <c r="L32" s="2">
        <v>86</v>
      </c>
    </row>
    <row r="33" spans="1:13" ht="38.25">
      <c r="A33" s="15" t="s">
        <v>8433</v>
      </c>
      <c r="B33" s="7" t="s">
        <v>264</v>
      </c>
      <c r="C33" s="5" t="str">
        <f t="shared" si="0"/>
        <v>histoire-31.html</v>
      </c>
      <c r="D33" s="2">
        <v>14</v>
      </c>
      <c r="E33" s="2" t="s">
        <v>2876</v>
      </c>
      <c r="F33" s="2">
        <v>52.46</v>
      </c>
      <c r="G33" s="12" t="s">
        <v>8426</v>
      </c>
      <c r="I33" t="s">
        <v>265</v>
      </c>
      <c r="J33" s="2">
        <v>2</v>
      </c>
      <c r="K33" s="2">
        <v>161</v>
      </c>
      <c r="L33" s="2">
        <v>86</v>
      </c>
    </row>
    <row r="34" spans="1:13" ht="38.25">
      <c r="A34" s="15" t="s">
        <v>8434</v>
      </c>
      <c r="B34" s="7" t="s">
        <v>266</v>
      </c>
      <c r="C34" s="5" t="str">
        <f t="shared" si="0"/>
        <v>technique-32.html</v>
      </c>
      <c r="D34" s="2">
        <v>14</v>
      </c>
      <c r="E34" s="2" t="s">
        <v>2876</v>
      </c>
      <c r="F34" s="2">
        <v>52.35</v>
      </c>
      <c r="G34" s="12" t="s">
        <v>8426</v>
      </c>
      <c r="I34" t="s">
        <v>267</v>
      </c>
      <c r="J34" s="2">
        <v>2</v>
      </c>
      <c r="K34" s="2">
        <v>163</v>
      </c>
      <c r="L34" s="2">
        <v>86</v>
      </c>
    </row>
    <row r="35" spans="1:13" ht="38.25">
      <c r="A35" s="15" t="s">
        <v>8435</v>
      </c>
      <c r="B35" s="7" t="s">
        <v>268</v>
      </c>
      <c r="C35" s="5" t="str">
        <f t="shared" si="0"/>
        <v>materiaux-33.html</v>
      </c>
      <c r="D35" s="2">
        <v>14</v>
      </c>
      <c r="E35" s="2" t="s">
        <v>2876</v>
      </c>
      <c r="F35" s="2">
        <v>52.8</v>
      </c>
      <c r="G35" s="12" t="s">
        <v>8426</v>
      </c>
      <c r="I35" t="s">
        <v>269</v>
      </c>
      <c r="J35" s="2">
        <v>2</v>
      </c>
      <c r="K35" s="2">
        <v>149</v>
      </c>
      <c r="L35" s="2">
        <v>86</v>
      </c>
    </row>
    <row r="36" spans="1:13" ht="25.5">
      <c r="A36" s="15" t="s">
        <v>2882</v>
      </c>
      <c r="B36" s="7" t="s">
        <v>270</v>
      </c>
      <c r="C36" s="5" t="str">
        <f t="shared" si="0"/>
        <v>oublie_pass.php</v>
      </c>
      <c r="D36" s="2">
        <v>10</v>
      </c>
      <c r="E36" s="2" t="s">
        <v>2873</v>
      </c>
      <c r="F36" s="2">
        <v>53.16</v>
      </c>
      <c r="G36" s="12" t="s">
        <v>8428</v>
      </c>
      <c r="I36" t="s">
        <v>18</v>
      </c>
      <c r="J36" s="2">
        <v>2</v>
      </c>
      <c r="K36" s="2">
        <v>124</v>
      </c>
      <c r="L36" s="2">
        <v>1</v>
      </c>
    </row>
    <row r="37" spans="1:13">
      <c r="A37" s="15" t="s">
        <v>2867</v>
      </c>
      <c r="B37" s="7" t="s">
        <v>271</v>
      </c>
      <c r="C37" s="5" t="str">
        <f t="shared" si="0"/>
        <v>garantie-a-vie-5-64.html</v>
      </c>
      <c r="D37" s="2">
        <v>14</v>
      </c>
      <c r="E37" s="2" t="s">
        <v>2876</v>
      </c>
      <c r="F37" s="2">
        <v>28.17</v>
      </c>
      <c r="G37" s="2" t="s">
        <v>8429</v>
      </c>
      <c r="I37" t="s">
        <v>272</v>
      </c>
      <c r="J37" s="2">
        <v>2</v>
      </c>
      <c r="K37" s="2">
        <v>142</v>
      </c>
      <c r="L37" s="2">
        <v>1</v>
      </c>
      <c r="M37" t="s">
        <v>273</v>
      </c>
    </row>
    <row r="38" spans="1:13" ht="25.5">
      <c r="A38" s="15" t="s">
        <v>8448</v>
      </c>
      <c r="B38" s="7" t="s">
        <v>457</v>
      </c>
      <c r="C38" s="5" t="str">
        <f t="shared" si="0"/>
        <v>comment-se-raser-0-150.html</v>
      </c>
      <c r="D38" s="2">
        <v>14</v>
      </c>
      <c r="E38" s="2" t="s">
        <v>8403</v>
      </c>
      <c r="F38" s="2">
        <v>9.5399999999999991</v>
      </c>
      <c r="G38" s="12" t="s">
        <v>8449</v>
      </c>
      <c r="I38" t="s">
        <v>458</v>
      </c>
      <c r="J38" s="2">
        <v>2</v>
      </c>
      <c r="K38" s="2">
        <v>143</v>
      </c>
      <c r="L38" s="2">
        <v>2</v>
      </c>
      <c r="M38" t="s">
        <v>459</v>
      </c>
    </row>
    <row r="39" spans="1:13" ht="25.5">
      <c r="A39" s="15" t="s">
        <v>8448</v>
      </c>
      <c r="B39" s="7" t="s">
        <v>460</v>
      </c>
      <c r="C39" s="5" t="str">
        <f t="shared" si="0"/>
        <v>comment-entretenir-son-rasoir-0-152.html</v>
      </c>
      <c r="D39" s="2">
        <v>14</v>
      </c>
      <c r="E39" s="2" t="s">
        <v>2876</v>
      </c>
      <c r="F39" s="2">
        <v>53.26</v>
      </c>
      <c r="G39" s="12" t="s">
        <v>8449</v>
      </c>
      <c r="I39" t="s">
        <v>461</v>
      </c>
      <c r="J39" s="2">
        <v>2</v>
      </c>
      <c r="K39" s="2">
        <v>141</v>
      </c>
      <c r="L39" s="2">
        <v>2</v>
      </c>
      <c r="M39" t="s">
        <v>462</v>
      </c>
    </row>
    <row r="40" spans="1:13" ht="25.5">
      <c r="A40" s="15" t="s">
        <v>8448</v>
      </c>
      <c r="B40" s="7" t="s">
        <v>463</v>
      </c>
      <c r="C40" s="5" t="str">
        <f t="shared" si="0"/>
        <v>comment-aiguiser-son-rasoir-0-153.html</v>
      </c>
      <c r="D40" s="2">
        <v>14</v>
      </c>
      <c r="E40" s="2" t="s">
        <v>2876</v>
      </c>
      <c r="F40" s="2">
        <v>53.49</v>
      </c>
      <c r="G40" s="12" t="s">
        <v>8449</v>
      </c>
      <c r="I40" t="s">
        <v>464</v>
      </c>
      <c r="J40" s="2">
        <v>2</v>
      </c>
      <c r="K40" s="2">
        <v>141</v>
      </c>
      <c r="L40" s="2">
        <v>2</v>
      </c>
      <c r="M40" t="s">
        <v>465</v>
      </c>
    </row>
    <row r="41" spans="1:13">
      <c r="A41" s="15" t="s">
        <v>8450</v>
      </c>
      <c r="B41" s="7" t="s">
        <v>538</v>
      </c>
      <c r="C41" s="5" t="str">
        <f t="shared" si="0"/>
        <v>calcul-fp.php?idp=679&amp;idspec=572</v>
      </c>
      <c r="I41" t="s">
        <v>539</v>
      </c>
      <c r="J41" s="2">
        <v>2</v>
      </c>
      <c r="K41" s="2">
        <v>6</v>
      </c>
      <c r="L41" s="2">
        <v>1</v>
      </c>
      <c r="M41" t="s">
        <v>540</v>
      </c>
    </row>
    <row r="42" spans="1:13">
      <c r="A42" s="15" t="s">
        <v>8450</v>
      </c>
      <c r="B42" s="7" t="s">
        <v>1024</v>
      </c>
      <c r="C42" s="5" t="str">
        <f t="shared" si="0"/>
        <v>calcul-fp.php?idp=675&amp;idspec=568</v>
      </c>
      <c r="I42" t="s">
        <v>1025</v>
      </c>
      <c r="J42" s="2">
        <v>2</v>
      </c>
      <c r="K42" s="2">
        <v>6</v>
      </c>
      <c r="L42" s="2">
        <v>1</v>
      </c>
      <c r="M42" t="s">
        <v>1026</v>
      </c>
    </row>
    <row r="43" spans="1:13" ht="25.5">
      <c r="A43" s="15" t="s">
        <v>8451</v>
      </c>
      <c r="B43" s="7" t="s">
        <v>904</v>
      </c>
      <c r="C43" s="5" t="str">
        <f t="shared" si="0"/>
        <v>paiement-par-carte-bancaire-15-85.html</v>
      </c>
      <c r="D43" s="2">
        <v>14</v>
      </c>
      <c r="E43" s="2" t="s">
        <v>2876</v>
      </c>
      <c r="F43" s="2">
        <v>53.53</v>
      </c>
      <c r="G43" s="12" t="s">
        <v>8452</v>
      </c>
      <c r="I43" t="s">
        <v>905</v>
      </c>
      <c r="J43" s="2">
        <v>2</v>
      </c>
      <c r="K43" s="2">
        <v>142</v>
      </c>
      <c r="L43" s="2">
        <v>1</v>
      </c>
      <c r="M43" t="s">
        <v>906</v>
      </c>
    </row>
    <row r="44" spans="1:13">
      <c r="A44" s="15" t="s">
        <v>8453</v>
      </c>
      <c r="B44" s="7" t="s">
        <v>907</v>
      </c>
      <c r="C44" s="5" t="str">
        <f t="shared" si="0"/>
        <v>paiement-par-cheque-15-86.html</v>
      </c>
      <c r="D44" s="2">
        <v>14</v>
      </c>
      <c r="E44" s="2" t="s">
        <v>2876</v>
      </c>
      <c r="F44" s="2">
        <v>53.17</v>
      </c>
      <c r="G44" s="12" t="s">
        <v>8447</v>
      </c>
      <c r="I44" t="s">
        <v>908</v>
      </c>
      <c r="J44" s="2">
        <v>2</v>
      </c>
      <c r="K44" s="2">
        <v>142</v>
      </c>
      <c r="L44" s="2">
        <v>1</v>
      </c>
      <c r="M44" t="s">
        <v>909</v>
      </c>
    </row>
    <row r="45" spans="1:13">
      <c r="A45" s="15" t="s">
        <v>8454</v>
      </c>
      <c r="B45" s="7" t="s">
        <v>910</v>
      </c>
      <c r="C45" s="5" t="str">
        <f t="shared" si="0"/>
        <v>paiement-par-cheque-cadeau-tir-groupe-15-87.html</v>
      </c>
      <c r="D45" s="2">
        <v>14</v>
      </c>
      <c r="E45" s="2" t="s">
        <v>2876</v>
      </c>
      <c r="F45" s="2">
        <v>53.24</v>
      </c>
      <c r="G45" s="12" t="s">
        <v>8447</v>
      </c>
      <c r="I45" t="s">
        <v>911</v>
      </c>
      <c r="J45" s="2">
        <v>2</v>
      </c>
      <c r="K45" s="2">
        <v>142</v>
      </c>
      <c r="L45" s="2">
        <v>1</v>
      </c>
      <c r="M45" t="s">
        <v>912</v>
      </c>
    </row>
    <row r="46" spans="1:13">
      <c r="A46" s="15" t="s">
        <v>8412</v>
      </c>
      <c r="B46" s="7" t="s">
        <v>913</v>
      </c>
      <c r="C46" s="5" t="str">
        <f t="shared" si="0"/>
        <v>paiement-par-virement-bancaire-15-88.html</v>
      </c>
      <c r="J46" s="2">
        <v>2</v>
      </c>
      <c r="K46" s="2">
        <v>142</v>
      </c>
      <c r="L46" s="2">
        <v>1</v>
      </c>
      <c r="M46" t="s">
        <v>914</v>
      </c>
    </row>
    <row r="47" spans="1:13">
      <c r="A47" s="15" t="s">
        <v>8410</v>
      </c>
      <c r="B47" s="7" t="s">
        <v>915</v>
      </c>
      <c r="C47" s="5" t="str">
        <f t="shared" si="0"/>
        <v>conditions-generales-de-vente-15-92.html</v>
      </c>
      <c r="J47" s="2">
        <v>2</v>
      </c>
      <c r="K47" s="2">
        <v>142</v>
      </c>
      <c r="L47" s="2">
        <v>1</v>
      </c>
    </row>
    <row r="48" spans="1:13">
      <c r="A48" s="15" t="s">
        <v>8455</v>
      </c>
      <c r="B48" s="7" t="s">
        <v>1452</v>
      </c>
      <c r="C48" s="5" t="str">
        <f t="shared" si="0"/>
        <v>module/matiere.php</v>
      </c>
      <c r="I48" t="s">
        <v>1453</v>
      </c>
      <c r="J48" s="2">
        <v>2</v>
      </c>
      <c r="K48" s="2">
        <v>33</v>
      </c>
      <c r="L48" s="2">
        <v>1</v>
      </c>
    </row>
    <row r="49" spans="1:13">
      <c r="A49" s="15" t="s">
        <v>8456</v>
      </c>
      <c r="B49" s="7" t="s">
        <v>1610</v>
      </c>
      <c r="C49" s="5" t="str">
        <f t="shared" si="0"/>
        <v>pourquoi-trouve-t-on-des-couteaux-laguiole-partout-a-tous-les-prix-0-46.html</v>
      </c>
      <c r="D49" s="2">
        <v>14</v>
      </c>
      <c r="E49" s="2" t="s">
        <v>8403</v>
      </c>
      <c r="F49" s="2">
        <v>49.95</v>
      </c>
      <c r="G49" s="2" t="s">
        <v>8457</v>
      </c>
      <c r="J49" s="2">
        <v>2</v>
      </c>
      <c r="K49" s="2">
        <v>143</v>
      </c>
      <c r="L49" s="2">
        <v>1</v>
      </c>
    </row>
    <row r="50" spans="1:13">
      <c r="A50" s="15" t="s">
        <v>8458</v>
      </c>
      <c r="B50" s="7" t="s">
        <v>1828</v>
      </c>
      <c r="C50" s="5" t="str">
        <f t="shared" si="0"/>
        <v>livraison-sur-les-autres-pays-9-82.html</v>
      </c>
      <c r="D50" s="2">
        <v>14</v>
      </c>
      <c r="E50" s="2" t="s">
        <v>8459</v>
      </c>
      <c r="F50" s="2">
        <v>52.13</v>
      </c>
      <c r="G50" s="2" t="s">
        <v>8457</v>
      </c>
      <c r="J50" s="2">
        <v>2</v>
      </c>
      <c r="K50" s="2">
        <v>149</v>
      </c>
      <c r="L50" s="2">
        <v>1</v>
      </c>
    </row>
    <row r="51" spans="1:13">
      <c r="A51" s="15" t="s">
        <v>8450</v>
      </c>
      <c r="B51" s="7" t="s">
        <v>2031</v>
      </c>
      <c r="C51" s="5" t="str">
        <f t="shared" si="0"/>
        <v>calcul-fp.php?idp=777&amp;idspec=738</v>
      </c>
      <c r="I51" t="s">
        <v>2032</v>
      </c>
      <c r="J51" s="2">
        <v>2</v>
      </c>
      <c r="K51" s="2">
        <v>6</v>
      </c>
      <c r="L51" s="2">
        <v>1</v>
      </c>
      <c r="M51" t="s">
        <v>2033</v>
      </c>
    </row>
    <row r="52" spans="1:13">
      <c r="A52" s="15" t="s">
        <v>8460</v>
      </c>
      <c r="B52" s="7" t="s">
        <v>2301</v>
      </c>
      <c r="C52" s="5" t="str">
        <f t="shared" si="0"/>
        <v>service-cadeaux-10-75.html</v>
      </c>
      <c r="D52" s="2">
        <v>14</v>
      </c>
      <c r="E52" s="2" t="s">
        <v>2863</v>
      </c>
      <c r="F52" s="2">
        <v>53.17</v>
      </c>
      <c r="G52" s="2" t="s">
        <v>8461</v>
      </c>
      <c r="I52" t="s">
        <v>2302</v>
      </c>
      <c r="J52" s="2">
        <v>2</v>
      </c>
      <c r="K52" s="2">
        <v>143</v>
      </c>
      <c r="L52" s="2">
        <v>1</v>
      </c>
      <c r="M52" t="s">
        <v>2303</v>
      </c>
    </row>
    <row r="53" spans="1:13">
      <c r="A53" s="15" t="s">
        <v>8462</v>
      </c>
      <c r="B53" s="7" t="s">
        <v>2304</v>
      </c>
      <c r="C53" s="5" t="str">
        <f t="shared" si="0"/>
        <v>livraison-du-cadeau-10-76.html</v>
      </c>
      <c r="D53" s="2">
        <v>14</v>
      </c>
      <c r="E53" s="2" t="s">
        <v>2863</v>
      </c>
      <c r="F53" s="2">
        <v>53.25</v>
      </c>
      <c r="G53" s="2" t="s">
        <v>8461</v>
      </c>
      <c r="I53" t="s">
        <v>2305</v>
      </c>
      <c r="J53" s="2">
        <v>2</v>
      </c>
      <c r="K53" s="2">
        <v>143</v>
      </c>
      <c r="L53" s="2">
        <v>1</v>
      </c>
      <c r="M53" t="s">
        <v>2306</v>
      </c>
    </row>
    <row r="54" spans="1:13">
      <c r="A54" s="15" t="s">
        <v>8463</v>
      </c>
      <c r="B54" s="7" t="s">
        <v>2307</v>
      </c>
      <c r="C54" s="5" t="str">
        <f t="shared" si="0"/>
        <v>date-de-reception-10-77.html</v>
      </c>
      <c r="D54" s="2">
        <v>14</v>
      </c>
      <c r="E54" s="2" t="s">
        <v>2863</v>
      </c>
      <c r="F54" s="2">
        <v>53.22</v>
      </c>
      <c r="G54" s="2" t="s">
        <v>8464</v>
      </c>
      <c r="I54" t="s">
        <v>2308</v>
      </c>
      <c r="J54" s="2">
        <v>2</v>
      </c>
      <c r="K54" s="2">
        <v>143</v>
      </c>
      <c r="L54" s="2">
        <v>1</v>
      </c>
      <c r="M54" t="s">
        <v>2309</v>
      </c>
    </row>
    <row r="55" spans="1:13">
      <c r="A55" s="15" t="s">
        <v>8444</v>
      </c>
      <c r="B55" s="7" t="s">
        <v>2349</v>
      </c>
      <c r="C55" s="5" t="str">
        <f t="shared" si="0"/>
        <v>couteau-personnalise-par-des-lettres-gravees-a-la-main-sur-le-ressort-dos-du-couteau-14-94.html</v>
      </c>
      <c r="D55" s="2">
        <v>14</v>
      </c>
      <c r="E55" s="2" t="s">
        <v>2863</v>
      </c>
      <c r="F55" s="2">
        <v>53.14</v>
      </c>
      <c r="I55" t="s">
        <v>2350</v>
      </c>
      <c r="J55" s="2">
        <v>2</v>
      </c>
      <c r="K55" s="2">
        <v>144</v>
      </c>
      <c r="L55" s="2">
        <v>1</v>
      </c>
      <c r="M55" t="s">
        <v>2351</v>
      </c>
    </row>
    <row r="56" spans="1:13">
      <c r="A56" s="15" t="s">
        <v>8444</v>
      </c>
      <c r="B56" s="7" t="s">
        <v>2352</v>
      </c>
      <c r="C56" s="5" t="str">
        <f t="shared" si="0"/>
        <v>couteau-personnalise-par-un-nom-une-date-ou-une-photo-par-gravure-sur-la-lame-au-laser-14-96.html</v>
      </c>
      <c r="D56" s="2">
        <v>14</v>
      </c>
      <c r="E56" s="2" t="s">
        <v>8465</v>
      </c>
      <c r="F56" s="2">
        <v>47.81</v>
      </c>
      <c r="G56" s="2" t="s">
        <v>8464</v>
      </c>
      <c r="I56" t="s">
        <v>2353</v>
      </c>
      <c r="J56" s="2">
        <v>2</v>
      </c>
      <c r="K56" s="2">
        <v>185</v>
      </c>
      <c r="L56" s="2">
        <v>1</v>
      </c>
      <c r="M56" t="s">
        <v>2354</v>
      </c>
    </row>
    <row r="57" spans="1:13">
      <c r="A57" s="15" t="s">
        <v>8466</v>
      </c>
      <c r="B57" s="7" t="s">
        <v>718</v>
      </c>
      <c r="C57" s="5" t="str">
        <f t="shared" si="0"/>
        <v>fabrication-artisanale-du-couteau-27-107.html</v>
      </c>
      <c r="D57" s="2">
        <v>14</v>
      </c>
      <c r="E57" s="2" t="s">
        <v>2876</v>
      </c>
      <c r="F57" s="2">
        <v>53.32</v>
      </c>
      <c r="I57" t="s">
        <v>719</v>
      </c>
      <c r="J57" s="2">
        <v>3</v>
      </c>
      <c r="K57" s="2">
        <v>142</v>
      </c>
      <c r="L57" s="2">
        <v>1</v>
      </c>
      <c r="M57" t="s">
        <v>720</v>
      </c>
    </row>
    <row r="58" spans="1:13">
      <c r="A58" s="15" t="s">
        <v>8467</v>
      </c>
      <c r="B58" s="7" t="s">
        <v>721</v>
      </c>
      <c r="C58" s="5" t="str">
        <f t="shared" si="0"/>
        <v>les-lames-27-109.html</v>
      </c>
      <c r="D58" s="2">
        <v>14</v>
      </c>
      <c r="E58" s="2" t="s">
        <v>2876</v>
      </c>
      <c r="F58" s="2">
        <v>53.45</v>
      </c>
      <c r="G58" s="2" t="s">
        <v>8468</v>
      </c>
      <c r="J58" s="2">
        <v>3</v>
      </c>
      <c r="K58" s="2">
        <v>142</v>
      </c>
      <c r="L58" s="2">
        <v>1</v>
      </c>
      <c r="M58" t="s">
        <v>722</v>
      </c>
    </row>
    <row r="59" spans="1:13">
      <c r="A59" s="15" t="s">
        <v>8469</v>
      </c>
      <c r="B59" s="7" t="s">
        <v>723</v>
      </c>
      <c r="C59" s="5" t="str">
        <f t="shared" si="0"/>
        <v>les-platines-27-111.html</v>
      </c>
      <c r="D59" s="2">
        <v>14</v>
      </c>
      <c r="E59" s="2" t="s">
        <v>2876</v>
      </c>
      <c r="F59" s="2">
        <v>53.13</v>
      </c>
      <c r="G59" s="2" t="s">
        <v>8464</v>
      </c>
      <c r="I59" t="s">
        <v>724</v>
      </c>
      <c r="J59" s="2">
        <v>3</v>
      </c>
      <c r="K59" s="2">
        <v>142</v>
      </c>
      <c r="L59" s="2">
        <v>1</v>
      </c>
      <c r="M59" t="s">
        <v>725</v>
      </c>
    </row>
    <row r="60" spans="1:13">
      <c r="A60" s="15" t="s">
        <v>8470</v>
      </c>
      <c r="B60" s="7" t="s">
        <v>726</v>
      </c>
      <c r="C60" s="5" t="str">
        <f t="shared" si="0"/>
        <v>le-ressort-27-113.html</v>
      </c>
      <c r="D60" s="2">
        <v>14</v>
      </c>
      <c r="E60" s="2" t="s">
        <v>2876</v>
      </c>
      <c r="F60" s="2">
        <v>54</v>
      </c>
      <c r="G60" s="2" t="s">
        <v>8464</v>
      </c>
      <c r="I60" t="s">
        <v>727</v>
      </c>
      <c r="J60" s="2">
        <v>3</v>
      </c>
      <c r="K60" s="2">
        <v>142</v>
      </c>
      <c r="L60" s="2">
        <v>1</v>
      </c>
      <c r="M60" t="s">
        <v>728</v>
      </c>
    </row>
    <row r="61" spans="1:13">
      <c r="A61" s="15" t="s">
        <v>8471</v>
      </c>
      <c r="B61" s="7" t="s">
        <v>729</v>
      </c>
      <c r="C61" s="5" t="str">
        <f t="shared" si="0"/>
        <v>les-manches-27-115.html</v>
      </c>
      <c r="D61" s="2">
        <v>14</v>
      </c>
      <c r="E61" s="2" t="s">
        <v>2876</v>
      </c>
      <c r="F61" s="2">
        <v>54.23</v>
      </c>
      <c r="G61" s="2" t="s">
        <v>8468</v>
      </c>
      <c r="J61" s="2">
        <v>3</v>
      </c>
      <c r="K61" s="2">
        <v>142</v>
      </c>
      <c r="L61" s="2">
        <v>1</v>
      </c>
      <c r="M61" t="s">
        <v>730</v>
      </c>
    </row>
    <row r="62" spans="1:13">
      <c r="A62" s="15" t="s">
        <v>8472</v>
      </c>
      <c r="B62" s="7" t="s">
        <v>746</v>
      </c>
      <c r="C62" s="5" t="str">
        <f t="shared" si="0"/>
        <v>aiguisage-30-129.html</v>
      </c>
      <c r="D62" s="2">
        <v>14</v>
      </c>
      <c r="E62" s="2" t="s">
        <v>8403</v>
      </c>
      <c r="F62" s="2">
        <v>53.96</v>
      </c>
      <c r="G62" s="2" t="s">
        <v>8468</v>
      </c>
      <c r="J62" s="2">
        <v>3</v>
      </c>
      <c r="K62" s="2">
        <v>144</v>
      </c>
      <c r="L62" s="2">
        <v>1</v>
      </c>
      <c r="M62" t="s">
        <v>747</v>
      </c>
    </row>
    <row r="63" spans="1:13">
      <c r="A63" s="15" t="s">
        <v>8473</v>
      </c>
      <c r="B63" s="7" t="s">
        <v>748</v>
      </c>
      <c r="C63" s="5" t="str">
        <f t="shared" si="0"/>
        <v>lames-en-acier-cabone-inox-et-damas-30-131.html</v>
      </c>
      <c r="D63" s="2">
        <v>14</v>
      </c>
      <c r="E63" s="2" t="s">
        <v>2863</v>
      </c>
      <c r="F63" s="2">
        <v>54.2</v>
      </c>
      <c r="G63" s="2" t="s">
        <v>8468</v>
      </c>
      <c r="J63" s="2">
        <v>3</v>
      </c>
      <c r="K63" s="2">
        <v>143</v>
      </c>
      <c r="L63" s="2">
        <v>1</v>
      </c>
      <c r="M63" t="s">
        <v>749</v>
      </c>
    </row>
    <row r="64" spans="1:13">
      <c r="A64" s="15" t="s">
        <v>8474</v>
      </c>
      <c r="B64" s="7" t="s">
        <v>750</v>
      </c>
      <c r="C64" s="5" t="str">
        <f t="shared" si="0"/>
        <v>manches-en-bois-corne-et-ivoire-30-133.html</v>
      </c>
      <c r="D64" s="2">
        <v>14</v>
      </c>
      <c r="E64" s="2" t="s">
        <v>2863</v>
      </c>
      <c r="F64" s="2">
        <v>53.39</v>
      </c>
      <c r="G64" s="2" t="s">
        <v>8464</v>
      </c>
      <c r="I64" t="s">
        <v>751</v>
      </c>
      <c r="J64" s="2">
        <v>3</v>
      </c>
      <c r="K64" s="2">
        <v>143</v>
      </c>
      <c r="L64" s="2">
        <v>1</v>
      </c>
      <c r="M64" t="s">
        <v>752</v>
      </c>
    </row>
    <row r="65" spans="1:13">
      <c r="A65" s="15" t="s">
        <v>8475</v>
      </c>
      <c r="B65" s="7" t="s">
        <v>753</v>
      </c>
      <c r="C65" s="5" t="str">
        <f t="shared" si="0"/>
        <v>les-parties-mobiles-les-mitres-et-autres-parties-metalliques-30-135.html</v>
      </c>
      <c r="D65" s="2">
        <v>14</v>
      </c>
      <c r="E65" s="2" t="s">
        <v>2863</v>
      </c>
      <c r="F65" s="2">
        <v>53.47</v>
      </c>
      <c r="G65" s="2" t="s">
        <v>8464</v>
      </c>
      <c r="I65" t="s">
        <v>754</v>
      </c>
      <c r="J65" s="2">
        <v>3</v>
      </c>
      <c r="K65" s="2">
        <v>143</v>
      </c>
      <c r="L65" s="2">
        <v>1</v>
      </c>
      <c r="M65" t="s">
        <v>755</v>
      </c>
    </row>
    <row r="66" spans="1:13">
      <c r="A66" s="15" t="s">
        <v>8476</v>
      </c>
      <c r="B66" s="7" t="s">
        <v>765</v>
      </c>
      <c r="C66" s="5" t="str">
        <f t="shared" si="0"/>
        <v>de-la-barre-d-acier-au-couteau-32-15.html</v>
      </c>
      <c r="D66" s="2">
        <v>14</v>
      </c>
      <c r="E66" s="2" t="s">
        <v>2876</v>
      </c>
      <c r="F66" s="2">
        <v>53.27</v>
      </c>
      <c r="G66" s="2" t="s">
        <v>8464</v>
      </c>
      <c r="I66" t="s">
        <v>766</v>
      </c>
      <c r="J66" s="2">
        <v>3</v>
      </c>
      <c r="K66" s="2">
        <v>142</v>
      </c>
      <c r="L66" s="2">
        <v>1</v>
      </c>
      <c r="M66" t="s">
        <v>767</v>
      </c>
    </row>
    <row r="67" spans="1:13">
      <c r="A67" s="15" t="s">
        <v>8477</v>
      </c>
      <c r="B67" s="7" t="s">
        <v>768</v>
      </c>
      <c r="C67" s="5" t="str">
        <f t="shared" si="0"/>
        <v>details-du-dessus-d-un-couteau-laguiole-32-16.html</v>
      </c>
      <c r="D67" s="2">
        <v>14</v>
      </c>
      <c r="E67" s="2" t="s">
        <v>8478</v>
      </c>
      <c r="F67" s="2">
        <v>54.06</v>
      </c>
      <c r="G67" s="2" t="s">
        <v>8479</v>
      </c>
      <c r="I67" t="s">
        <v>769</v>
      </c>
      <c r="J67" s="2">
        <v>3</v>
      </c>
      <c r="K67" s="2">
        <v>145</v>
      </c>
      <c r="L67" s="2">
        <v>1</v>
      </c>
      <c r="M67" t="s">
        <v>770</v>
      </c>
    </row>
    <row r="68" spans="1:13">
      <c r="A68" s="15" t="s">
        <v>8498</v>
      </c>
      <c r="B68" s="7" t="s">
        <v>771</v>
      </c>
      <c r="C68" s="5" t="str">
        <f t="shared" ref="C68:C87" si="1">MID(B68,36,100)</f>
        <v>fabrication-d-un-couteau-de-cuisine-entierement-forge-en-acier-au-carbone-32-24.html</v>
      </c>
      <c r="D68" s="2">
        <v>14</v>
      </c>
      <c r="E68" s="2" t="s">
        <v>8459</v>
      </c>
      <c r="F68" s="2">
        <v>54.52</v>
      </c>
      <c r="G68" s="2" t="s">
        <v>8480</v>
      </c>
      <c r="I68" t="s">
        <v>772</v>
      </c>
      <c r="J68" s="2">
        <v>3</v>
      </c>
      <c r="K68" s="2">
        <v>149</v>
      </c>
      <c r="L68" s="2">
        <v>1</v>
      </c>
      <c r="M68" t="s">
        <v>773</v>
      </c>
    </row>
    <row r="69" spans="1:13">
      <c r="A69" s="15" t="s">
        <v>8498</v>
      </c>
      <c r="B69" s="17" t="s">
        <v>774</v>
      </c>
      <c r="C69" s="5" t="str">
        <f t="shared" si="1"/>
        <v>fabrication-d-un-couteau-de-cuisine-entierement-forge-en-acier-inoxydable-32-26.html</v>
      </c>
      <c r="D69" s="2">
        <v>14</v>
      </c>
      <c r="E69" s="2" t="s">
        <v>8459</v>
      </c>
      <c r="F69" s="2">
        <v>54.67</v>
      </c>
      <c r="G69" s="2" t="s">
        <v>8481</v>
      </c>
      <c r="I69" t="s">
        <v>775</v>
      </c>
      <c r="J69" s="2">
        <v>3</v>
      </c>
      <c r="K69" s="2">
        <v>149</v>
      </c>
      <c r="L69" s="2">
        <v>1</v>
      </c>
      <c r="M69" t="s">
        <v>776</v>
      </c>
    </row>
    <row r="70" spans="1:13">
      <c r="A70" s="15" t="s">
        <v>8499</v>
      </c>
      <c r="B70" s="7" t="s">
        <v>777</v>
      </c>
      <c r="C70" s="5" t="str">
        <f t="shared" si="1"/>
        <v>les-differents-systemes-de-fermeture-des-couteaux-de-poche-32-28.html</v>
      </c>
      <c r="D70" s="2">
        <v>14</v>
      </c>
      <c r="E70" s="2" t="s">
        <v>8482</v>
      </c>
      <c r="F70" s="2">
        <v>50.29</v>
      </c>
      <c r="G70" s="2" t="s">
        <v>8480</v>
      </c>
      <c r="I70" t="s">
        <v>778</v>
      </c>
      <c r="J70" s="2">
        <v>3</v>
      </c>
      <c r="K70" s="2">
        <v>160</v>
      </c>
      <c r="L70" s="2">
        <v>1</v>
      </c>
      <c r="M70" t="s">
        <v>779</v>
      </c>
    </row>
    <row r="71" spans="1:13">
      <c r="A71" s="15" t="s">
        <v>8500</v>
      </c>
      <c r="B71" s="7" t="s">
        <v>780</v>
      </c>
      <c r="C71" s="5" t="str">
        <f t="shared" si="1"/>
        <v>comment-aiguiser-ou-affuter-vos-couteaux-32-32.html</v>
      </c>
      <c r="D71" s="2">
        <v>14</v>
      </c>
      <c r="E71" s="2" t="s">
        <v>2876</v>
      </c>
      <c r="F71" s="2">
        <v>35.72</v>
      </c>
      <c r="G71" s="2" t="s">
        <v>8480</v>
      </c>
      <c r="I71" t="s">
        <v>781</v>
      </c>
      <c r="J71" s="2">
        <v>3</v>
      </c>
      <c r="K71" s="2">
        <v>146</v>
      </c>
      <c r="L71" s="2">
        <v>1</v>
      </c>
      <c r="M71" t="s">
        <v>782</v>
      </c>
    </row>
    <row r="72" spans="1:13">
      <c r="A72" s="15" t="s">
        <v>8501</v>
      </c>
      <c r="B72" s="7" t="s">
        <v>783</v>
      </c>
      <c r="C72" s="5" t="str">
        <f t="shared" si="1"/>
        <v>comment-entretenir-votre-couteau-de-cuisine-32-38.html</v>
      </c>
      <c r="D72" s="2">
        <v>14</v>
      </c>
      <c r="E72" s="2" t="s">
        <v>2863</v>
      </c>
      <c r="F72" s="2">
        <v>54.16</v>
      </c>
      <c r="G72" s="2" t="s">
        <v>8480</v>
      </c>
      <c r="I72" t="s">
        <v>784</v>
      </c>
      <c r="J72" s="2">
        <v>3</v>
      </c>
      <c r="K72" s="2">
        <v>143</v>
      </c>
      <c r="L72" s="2">
        <v>1</v>
      </c>
      <c r="M72" t="s">
        <v>785</v>
      </c>
    </row>
    <row r="73" spans="1:13">
      <c r="A73" s="15" t="s">
        <v>8497</v>
      </c>
      <c r="B73" s="7" t="s">
        <v>786</v>
      </c>
      <c r="C73" s="5" t="str">
        <f>MID(B73,36,100)</f>
        <v>comment-entretenir-vos-couteaux-de-poche-32-40.html</v>
      </c>
      <c r="D73" s="2">
        <v>14</v>
      </c>
      <c r="E73" s="2" t="s">
        <v>8483</v>
      </c>
      <c r="F73" s="2">
        <v>20.32</v>
      </c>
      <c r="G73" s="2" t="s">
        <v>8480</v>
      </c>
      <c r="I73" t="s">
        <v>787</v>
      </c>
      <c r="J73" s="2">
        <v>3</v>
      </c>
      <c r="K73" s="2">
        <v>166</v>
      </c>
      <c r="L73" s="2">
        <v>1</v>
      </c>
      <c r="M73" t="s">
        <v>788</v>
      </c>
    </row>
    <row r="74" spans="1:13">
      <c r="A74" s="15" t="s">
        <v>8496</v>
      </c>
      <c r="B74" s="7" t="s">
        <v>789</v>
      </c>
      <c r="C74" s="5" t="str">
        <f t="shared" si="1"/>
        <v>les-bonnes-adresses-32-52.html</v>
      </c>
      <c r="D74" s="2">
        <v>14</v>
      </c>
      <c r="E74" s="2" t="s">
        <v>8484</v>
      </c>
      <c r="F74" s="2">
        <v>53.62</v>
      </c>
      <c r="G74" s="2" t="s">
        <v>8485</v>
      </c>
      <c r="I74" t="s">
        <v>790</v>
      </c>
      <c r="J74" s="2">
        <v>3</v>
      </c>
      <c r="K74" s="2">
        <v>151</v>
      </c>
      <c r="L74" s="2">
        <v>1</v>
      </c>
      <c r="M74" t="s">
        <v>791</v>
      </c>
    </row>
    <row r="75" spans="1:13">
      <c r="A75" s="15" t="s">
        <v>8495</v>
      </c>
      <c r="B75" s="7" t="s">
        <v>792</v>
      </c>
      <c r="C75" s="5" t="str">
        <f t="shared" si="1"/>
        <v>quelles-type-de-pierres-utiliser-pour-aiguiser-son-couteau-32-56.html</v>
      </c>
      <c r="D75" s="2">
        <v>14</v>
      </c>
      <c r="E75" s="2" t="s">
        <v>2876</v>
      </c>
      <c r="F75" s="2">
        <v>37.75</v>
      </c>
      <c r="G75" s="2" t="s">
        <v>8486</v>
      </c>
      <c r="I75" t="s">
        <v>793</v>
      </c>
      <c r="J75" s="2">
        <v>3</v>
      </c>
      <c r="K75" s="2">
        <v>145</v>
      </c>
      <c r="L75" s="2">
        <v>1</v>
      </c>
      <c r="M75" t="s">
        <v>794</v>
      </c>
    </row>
    <row r="76" spans="1:13">
      <c r="A76" s="15" t="s">
        <v>8494</v>
      </c>
      <c r="B76" s="7" t="s">
        <v>795</v>
      </c>
      <c r="C76" s="5" t="str">
        <f t="shared" si="1"/>
        <v>comment-distinguer-un-bon-couteau-laguiole-d-un-mauvais-32-149.html</v>
      </c>
      <c r="D76" s="2">
        <v>14</v>
      </c>
      <c r="E76" s="2" t="s">
        <v>2876</v>
      </c>
      <c r="F76" s="2">
        <v>53.88</v>
      </c>
      <c r="G76" s="2" t="s">
        <v>8461</v>
      </c>
      <c r="I76" t="s">
        <v>796</v>
      </c>
      <c r="J76" s="2">
        <v>3</v>
      </c>
      <c r="K76" s="2">
        <v>142</v>
      </c>
      <c r="L76" s="2">
        <v>1</v>
      </c>
      <c r="M76" t="s">
        <v>797</v>
      </c>
    </row>
    <row r="77" spans="1:13">
      <c r="A77" s="15" t="s">
        <v>8493</v>
      </c>
      <c r="B77" s="7" t="s">
        <v>1133</v>
      </c>
      <c r="C77" s="5" t="str">
        <f t="shared" si="1"/>
        <v>vrai-ou-faux-laguiole-31-147.html</v>
      </c>
      <c r="D77" s="2">
        <v>14</v>
      </c>
      <c r="E77" s="2" t="s">
        <v>2876</v>
      </c>
      <c r="F77" s="2">
        <v>53.37</v>
      </c>
      <c r="G77" s="2" t="s">
        <v>8487</v>
      </c>
      <c r="I77" t="s">
        <v>1134</v>
      </c>
      <c r="J77" s="2">
        <v>3</v>
      </c>
      <c r="K77" s="2">
        <v>142</v>
      </c>
      <c r="L77" s="2">
        <v>1</v>
      </c>
      <c r="M77" t="s">
        <v>1135</v>
      </c>
    </row>
    <row r="78" spans="1:13">
      <c r="A78" s="15" t="s">
        <v>8491</v>
      </c>
      <c r="B78" s="7" t="s">
        <v>1136</v>
      </c>
      <c r="C78" s="5" t="str">
        <f t="shared" si="1"/>
        <v>l-histoire-du-couteau-laguiole-31-36.html</v>
      </c>
      <c r="D78" s="2">
        <v>14</v>
      </c>
      <c r="E78" s="2" t="s">
        <v>2863</v>
      </c>
      <c r="F78" s="2">
        <v>50.44</v>
      </c>
      <c r="G78" s="2" t="s">
        <v>8487</v>
      </c>
      <c r="I78" t="s">
        <v>1137</v>
      </c>
      <c r="J78" s="2">
        <v>3</v>
      </c>
      <c r="K78" s="2">
        <v>143</v>
      </c>
      <c r="L78" s="2">
        <v>1</v>
      </c>
      <c r="M78" t="s">
        <v>1138</v>
      </c>
    </row>
    <row r="79" spans="1:13" ht="25.5">
      <c r="A79" s="15" t="s">
        <v>8492</v>
      </c>
      <c r="B79" s="7" t="s">
        <v>1139</v>
      </c>
      <c r="C79" s="5" t="str">
        <f t="shared" si="1"/>
        <v>l-ancetre-du-couteau-31-18.html</v>
      </c>
      <c r="D79" s="2">
        <v>14</v>
      </c>
      <c r="E79" s="2" t="s">
        <v>2863</v>
      </c>
      <c r="F79" s="2">
        <v>54.31</v>
      </c>
      <c r="G79" s="12" t="s">
        <v>8488</v>
      </c>
      <c r="I79" t="s">
        <v>1140</v>
      </c>
      <c r="J79" s="2">
        <v>3</v>
      </c>
      <c r="K79" s="2">
        <v>143</v>
      </c>
      <c r="L79" s="2">
        <v>1</v>
      </c>
      <c r="M79" t="s">
        <v>1141</v>
      </c>
    </row>
    <row r="80" spans="1:13">
      <c r="A80" s="15" t="s">
        <v>8490</v>
      </c>
      <c r="B80" s="7" t="s">
        <v>1142</v>
      </c>
      <c r="C80" s="5" t="str">
        <f t="shared" si="1"/>
        <v>cannes-et-cannes-epees-31-34.html</v>
      </c>
      <c r="D80" s="2">
        <v>14</v>
      </c>
      <c r="E80" s="2" t="s">
        <v>2876</v>
      </c>
      <c r="F80" s="2">
        <v>57.76</v>
      </c>
      <c r="G80" s="2" t="s">
        <v>8487</v>
      </c>
      <c r="I80" t="s">
        <v>1143</v>
      </c>
      <c r="J80" s="2">
        <v>3</v>
      </c>
      <c r="K80" s="2">
        <v>142</v>
      </c>
      <c r="L80" s="2">
        <v>1</v>
      </c>
      <c r="M80" t="s">
        <v>1144</v>
      </c>
    </row>
    <row r="81" spans="1:13" ht="25.5">
      <c r="A81" s="15" t="s">
        <v>8489</v>
      </c>
      <c r="B81" s="7" t="s">
        <v>1145</v>
      </c>
      <c r="C81" s="5" t="str">
        <f t="shared" si="1"/>
        <v>l-histoire-du-cuir-31-42.html</v>
      </c>
      <c r="D81" s="2">
        <v>14</v>
      </c>
      <c r="E81" s="2" t="s">
        <v>8403</v>
      </c>
      <c r="F81" s="2">
        <v>58.34</v>
      </c>
      <c r="G81" s="12" t="s">
        <v>8488</v>
      </c>
      <c r="I81" t="s">
        <v>1146</v>
      </c>
      <c r="J81" s="2">
        <v>3</v>
      </c>
      <c r="K81" s="2">
        <v>144</v>
      </c>
      <c r="L81" s="2">
        <v>1</v>
      </c>
      <c r="M81" t="s">
        <v>1147</v>
      </c>
    </row>
    <row r="82" spans="1:13">
      <c r="A82" s="15" t="s">
        <v>8503</v>
      </c>
      <c r="B82" s="7" t="s">
        <v>1148</v>
      </c>
      <c r="C82" s="5" t="str">
        <f t="shared" si="1"/>
        <v>histoire-des-couteaux-regionnaux-31-50.html</v>
      </c>
      <c r="D82" s="2">
        <v>14</v>
      </c>
      <c r="E82" s="2" t="s">
        <v>2876</v>
      </c>
      <c r="F82" s="2">
        <v>57.68</v>
      </c>
      <c r="G82" s="2" t="s">
        <v>8487</v>
      </c>
      <c r="I82" t="s">
        <v>1149</v>
      </c>
      <c r="J82" s="2">
        <v>3</v>
      </c>
      <c r="K82" s="2">
        <v>142</v>
      </c>
      <c r="L82" s="2">
        <v>1</v>
      </c>
      <c r="M82" t="s">
        <v>1150</v>
      </c>
    </row>
    <row r="83" spans="1:13">
      <c r="A83" s="15" t="s">
        <v>8504</v>
      </c>
      <c r="B83" s="7" t="s">
        <v>1151</v>
      </c>
      <c r="C83" s="5" t="str">
        <f t="shared" si="1"/>
        <v>une-selection-de-livres-sur-la-coutellerie-31-54.html</v>
      </c>
      <c r="D83" s="2">
        <v>14</v>
      </c>
      <c r="E83" s="2" t="s">
        <v>2863</v>
      </c>
      <c r="F83" s="2">
        <v>53.64</v>
      </c>
      <c r="G83" s="2" t="s">
        <v>8487</v>
      </c>
      <c r="I83" t="s">
        <v>1152</v>
      </c>
      <c r="J83" s="2">
        <v>3</v>
      </c>
      <c r="K83" s="2">
        <v>143</v>
      </c>
      <c r="L83" s="2">
        <v>1</v>
      </c>
    </row>
    <row r="84" spans="1:13">
      <c r="A84" s="15" t="s">
        <v>8505</v>
      </c>
      <c r="B84" s="7" t="s">
        <v>1153</v>
      </c>
      <c r="C84" s="5" t="str">
        <f t="shared" si="1"/>
        <v>la-croix-de-berger-31-157.html</v>
      </c>
      <c r="D84" s="2">
        <v>14</v>
      </c>
      <c r="E84" s="2" t="s">
        <v>2876</v>
      </c>
      <c r="F84" s="2">
        <v>53.32</v>
      </c>
      <c r="G84" s="2" t="s">
        <v>8487</v>
      </c>
      <c r="I84" t="s">
        <v>1154</v>
      </c>
      <c r="J84" s="2">
        <v>3</v>
      </c>
      <c r="K84" s="2">
        <v>142</v>
      </c>
      <c r="L84" s="2">
        <v>1</v>
      </c>
      <c r="M84" t="s">
        <v>1155</v>
      </c>
    </row>
    <row r="85" spans="1:13">
      <c r="A85" s="15" t="s">
        <v>8506</v>
      </c>
      <c r="B85" s="7" t="s">
        <v>1156</v>
      </c>
      <c r="C85" s="5" t="str">
        <f t="shared" si="1"/>
        <v>le-laguiole-st-patrick-31-168.html</v>
      </c>
      <c r="D85" s="2">
        <v>14</v>
      </c>
      <c r="E85" s="2" t="s">
        <v>2863</v>
      </c>
      <c r="F85" s="2">
        <v>53.21</v>
      </c>
      <c r="G85" s="2" t="s">
        <v>8487</v>
      </c>
      <c r="I85" t="s">
        <v>1157</v>
      </c>
      <c r="J85" s="2">
        <v>3</v>
      </c>
      <c r="K85" s="2">
        <v>145</v>
      </c>
      <c r="L85" s="2">
        <v>1</v>
      </c>
      <c r="M85" t="s">
        <v>1158</v>
      </c>
    </row>
    <row r="86" spans="1:13">
      <c r="A86" s="15" t="s">
        <v>8507</v>
      </c>
      <c r="B86" s="7" t="s">
        <v>1348</v>
      </c>
      <c r="C86" s="5" t="str">
        <f t="shared" si="1"/>
        <v>quel-acier-choisir-29-141.html</v>
      </c>
      <c r="D86" s="2">
        <v>14</v>
      </c>
      <c r="E86" s="2" t="s">
        <v>2876</v>
      </c>
      <c r="F86" s="2">
        <v>54.35</v>
      </c>
      <c r="G86" s="2" t="s">
        <v>8464</v>
      </c>
      <c r="I86" t="s">
        <v>1349</v>
      </c>
      <c r="J86" s="2">
        <v>3</v>
      </c>
      <c r="K86" s="2">
        <v>142</v>
      </c>
      <c r="L86" s="2">
        <v>1</v>
      </c>
      <c r="M86" t="s">
        <v>1350</v>
      </c>
    </row>
    <row r="87" spans="1:13">
      <c r="A87" s="15" t="s">
        <v>8508</v>
      </c>
      <c r="B87" s="7" t="s">
        <v>1351</v>
      </c>
      <c r="C87" s="5" t="str">
        <f t="shared" si="1"/>
        <v>visites-29-143.html</v>
      </c>
      <c r="D87" s="2">
        <v>14</v>
      </c>
      <c r="E87" s="2" t="s">
        <v>2876</v>
      </c>
      <c r="F87" s="2">
        <v>54.04</v>
      </c>
      <c r="G87" s="2" t="s">
        <v>8509</v>
      </c>
      <c r="J87" s="2">
        <v>3</v>
      </c>
      <c r="K87" s="2">
        <v>142</v>
      </c>
      <c r="L87" s="2">
        <v>1</v>
      </c>
    </row>
    <row r="88" spans="1:13" s="21" customFormat="1">
      <c r="A88" s="19"/>
      <c r="B88" s="20" t="s">
        <v>1858</v>
      </c>
      <c r="C88" s="21" t="str">
        <f t="shared" ref="C88:C202" si="2">MID(B88,36,100)</f>
        <v>rasoir-le-petit-francais--0-405-42-8-8-0-0.html</v>
      </c>
      <c r="D88" s="23" t="s">
        <v>8510</v>
      </c>
      <c r="E88" s="22"/>
      <c r="F88" s="22"/>
      <c r="G88" s="22"/>
      <c r="H88" s="22"/>
      <c r="I88" s="21" t="s">
        <v>467</v>
      </c>
      <c r="J88" s="22">
        <v>3</v>
      </c>
      <c r="K88" s="22">
        <v>165</v>
      </c>
      <c r="L88" s="22">
        <v>4</v>
      </c>
      <c r="M88" s="21" t="s">
        <v>468</v>
      </c>
    </row>
    <row r="89" spans="1:13">
      <c r="A89" s="15" t="s">
        <v>8511</v>
      </c>
      <c r="B89" s="7" t="s">
        <v>2047</v>
      </c>
      <c r="C89" s="5" t="str">
        <f t="shared" si="2"/>
        <v>preparation-du-manche-28-119.html</v>
      </c>
      <c r="D89" s="2">
        <v>14</v>
      </c>
      <c r="E89" s="2" t="s">
        <v>8512</v>
      </c>
      <c r="F89" s="2">
        <v>52.57</v>
      </c>
      <c r="G89" s="2" t="s">
        <v>8513</v>
      </c>
      <c r="I89" t="s">
        <v>2048</v>
      </c>
      <c r="J89" s="2">
        <v>3</v>
      </c>
      <c r="K89" s="2">
        <v>146</v>
      </c>
      <c r="L89" s="2">
        <v>1</v>
      </c>
      <c r="M89" t="s">
        <v>2049</v>
      </c>
    </row>
    <row r="90" spans="1:13">
      <c r="A90" s="15" t="s">
        <v>8514</v>
      </c>
      <c r="B90" s="7" t="s">
        <v>2050</v>
      </c>
      <c r="C90" s="5" t="str">
        <f t="shared" si="2"/>
        <v>premontage-28-121.html</v>
      </c>
      <c r="D90" s="2">
        <v>14</v>
      </c>
      <c r="E90" s="2" t="s">
        <v>8512</v>
      </c>
      <c r="F90" s="2">
        <v>52.18</v>
      </c>
      <c r="G90" s="2" t="s">
        <v>8513</v>
      </c>
      <c r="I90" t="s">
        <v>2051</v>
      </c>
      <c r="J90" s="2">
        <v>3</v>
      </c>
      <c r="K90" s="2">
        <v>146</v>
      </c>
      <c r="L90" s="2">
        <v>1</v>
      </c>
      <c r="M90" t="s">
        <v>2052</v>
      </c>
    </row>
    <row r="91" spans="1:13">
      <c r="A91" s="15" t="s">
        <v>8515</v>
      </c>
      <c r="B91" s="7" t="s">
        <v>2053</v>
      </c>
      <c r="C91" s="5" t="str">
        <f t="shared" si="2"/>
        <v>demontage-28-123.html</v>
      </c>
      <c r="D91" s="2">
        <v>14</v>
      </c>
      <c r="E91" s="2" t="s">
        <v>8403</v>
      </c>
      <c r="F91" s="2">
        <v>52.66</v>
      </c>
      <c r="G91" s="2" t="s">
        <v>8513</v>
      </c>
      <c r="I91" t="s">
        <v>2054</v>
      </c>
      <c r="J91" s="2">
        <v>3</v>
      </c>
      <c r="K91" s="2">
        <v>144</v>
      </c>
      <c r="L91" s="2">
        <v>1</v>
      </c>
      <c r="M91" t="s">
        <v>2055</v>
      </c>
    </row>
    <row r="92" spans="1:13">
      <c r="A92" s="15" t="s">
        <v>8516</v>
      </c>
      <c r="B92" s="7" t="s">
        <v>2056</v>
      </c>
      <c r="C92" s="5" t="str">
        <f t="shared" si="2"/>
        <v>assemblage-final-28-125.html</v>
      </c>
      <c r="D92" s="2">
        <v>14</v>
      </c>
      <c r="E92" s="2" t="s">
        <v>8517</v>
      </c>
      <c r="F92" s="2">
        <v>51.65</v>
      </c>
      <c r="G92" s="2" t="s">
        <v>8513</v>
      </c>
      <c r="I92" t="s">
        <v>2057</v>
      </c>
      <c r="J92" s="2">
        <v>3</v>
      </c>
      <c r="K92" s="2">
        <v>150</v>
      </c>
      <c r="L92" s="2">
        <v>1</v>
      </c>
      <c r="M92" t="s">
        <v>2058</v>
      </c>
    </row>
    <row r="93" spans="1:13" ht="38.25">
      <c r="A93" s="15" t="s">
        <v>8520</v>
      </c>
      <c r="B93" s="7" t="s">
        <v>2059</v>
      </c>
      <c r="C93" s="5" t="str">
        <f t="shared" si="2"/>
        <v>finition-28-127.html</v>
      </c>
      <c r="D93" s="2">
        <v>14</v>
      </c>
      <c r="E93" s="2" t="s">
        <v>8519</v>
      </c>
      <c r="F93" s="2">
        <v>52.41</v>
      </c>
      <c r="G93" s="12" t="s">
        <v>8518</v>
      </c>
      <c r="J93" s="2">
        <v>3</v>
      </c>
      <c r="K93" s="2">
        <v>147</v>
      </c>
      <c r="L93" s="2">
        <v>1</v>
      </c>
      <c r="M93" t="s">
        <v>2060</v>
      </c>
    </row>
    <row r="94" spans="1:13">
      <c r="A94" s="15" t="s">
        <v>8521</v>
      </c>
      <c r="B94" s="7" t="s">
        <v>2359</v>
      </c>
      <c r="C94" s="5" t="str">
        <f t="shared" ref="C94:C125" si="3">MID(B94,36,100)</f>
        <v>cadeaux-d-affaires-13-102.html</v>
      </c>
      <c r="D94" s="2">
        <v>14</v>
      </c>
      <c r="E94" s="2" t="s">
        <v>2876</v>
      </c>
      <c r="F94" s="2">
        <v>53.06</v>
      </c>
      <c r="G94" s="2" t="s">
        <v>8487</v>
      </c>
      <c r="I94" t="s">
        <v>2360</v>
      </c>
      <c r="J94" s="2">
        <v>3</v>
      </c>
      <c r="K94" s="2">
        <v>142</v>
      </c>
      <c r="L94" s="2">
        <v>1</v>
      </c>
      <c r="M94" t="s">
        <v>2361</v>
      </c>
    </row>
    <row r="95" spans="1:13">
      <c r="A95" s="15" t="s">
        <v>8522</v>
      </c>
      <c r="B95" s="7" t="s">
        <v>2362</v>
      </c>
      <c r="C95" s="5" t="str">
        <f t="shared" si="3"/>
        <v>comites-d-entreprises-13-104.html</v>
      </c>
      <c r="D95" s="2">
        <v>14</v>
      </c>
      <c r="E95" s="2" t="s">
        <v>2876</v>
      </c>
      <c r="F95" s="2">
        <v>53.08</v>
      </c>
      <c r="G95" s="2" t="s">
        <v>8523</v>
      </c>
      <c r="J95" s="2">
        <v>3</v>
      </c>
      <c r="K95" s="2">
        <v>142</v>
      </c>
      <c r="L95" s="2">
        <v>1</v>
      </c>
      <c r="M95" t="s">
        <v>2363</v>
      </c>
    </row>
    <row r="96" spans="1:13">
      <c r="A96" s="15" t="s">
        <v>8524</v>
      </c>
      <c r="B96" s="7" t="s">
        <v>2364</v>
      </c>
      <c r="C96" s="5" t="str">
        <f t="shared" si="3"/>
        <v>hotels-et-restaurants-13-105.html</v>
      </c>
      <c r="D96" s="2">
        <v>14</v>
      </c>
      <c r="E96" s="2" t="s">
        <v>2876</v>
      </c>
      <c r="F96" s="2">
        <v>53.4</v>
      </c>
      <c r="G96" s="2" t="s">
        <v>8487</v>
      </c>
      <c r="I96" t="s">
        <v>2365</v>
      </c>
      <c r="J96" s="2">
        <v>3</v>
      </c>
      <c r="K96" s="2">
        <v>142</v>
      </c>
      <c r="L96" s="2">
        <v>1</v>
      </c>
      <c r="M96" t="s">
        <v>2366</v>
      </c>
    </row>
    <row r="97" spans="1:13">
      <c r="A97" s="15" t="s">
        <v>8525</v>
      </c>
      <c r="B97" s="7" t="s">
        <v>2373</v>
      </c>
      <c r="C97" s="5" t="str">
        <f t="shared" si="3"/>
        <v>comment-est-fait-l-acier-33-13.html</v>
      </c>
      <c r="D97" s="2">
        <v>14</v>
      </c>
      <c r="E97" s="2" t="s">
        <v>2863</v>
      </c>
      <c r="F97" s="2">
        <v>59.3</v>
      </c>
      <c r="G97" s="2" t="s">
        <v>8464</v>
      </c>
      <c r="I97" t="s">
        <v>2374</v>
      </c>
      <c r="J97" s="2">
        <v>3</v>
      </c>
      <c r="K97" s="2">
        <v>143</v>
      </c>
      <c r="L97" s="2">
        <v>1</v>
      </c>
      <c r="M97" t="s">
        <v>2375</v>
      </c>
    </row>
    <row r="98" spans="1:13" ht="25.5">
      <c r="A98" s="15" t="s">
        <v>8526</v>
      </c>
      <c r="B98" s="7" t="s">
        <v>2376</v>
      </c>
      <c r="C98" s="5" t="str">
        <f t="shared" si="3"/>
        <v>les-matieres-precieuses-utilisees-pour-les-manches-des-couteaux-33-20.html</v>
      </c>
      <c r="D98" s="2">
        <v>14</v>
      </c>
      <c r="E98" s="2" t="s">
        <v>2876</v>
      </c>
      <c r="F98" s="2">
        <v>53.81</v>
      </c>
      <c r="G98" s="12" t="s">
        <v>8527</v>
      </c>
      <c r="I98" t="s">
        <v>2377</v>
      </c>
      <c r="J98" s="2">
        <v>3</v>
      </c>
      <c r="K98" s="2">
        <v>142</v>
      </c>
      <c r="L98" s="2">
        <v>1</v>
      </c>
      <c r="M98" t="s">
        <v>2378</v>
      </c>
    </row>
    <row r="99" spans="1:13" ht="25.5">
      <c r="A99" s="15" t="s">
        <v>8528</v>
      </c>
      <c r="B99" s="7" t="s">
        <v>2379</v>
      </c>
      <c r="C99" s="5" t="str">
        <f t="shared" si="3"/>
        <v>le-damas-33-30.html</v>
      </c>
      <c r="D99" s="2">
        <v>14</v>
      </c>
      <c r="E99" s="2" t="s">
        <v>2863</v>
      </c>
      <c r="F99" s="2">
        <v>54.82</v>
      </c>
      <c r="G99" s="12" t="s">
        <v>8529</v>
      </c>
      <c r="I99" t="s">
        <v>2380</v>
      </c>
      <c r="J99" s="2">
        <v>3</v>
      </c>
      <c r="K99" s="2">
        <v>143</v>
      </c>
      <c r="L99" s="2">
        <v>1</v>
      </c>
      <c r="M99" t="s">
        <v>2381</v>
      </c>
    </row>
    <row r="100" spans="1:13">
      <c r="A100" s="15" t="s">
        <v>8530</v>
      </c>
      <c r="B100" s="7" t="s">
        <v>2382</v>
      </c>
      <c r="C100" s="5" t="str">
        <f t="shared" si="3"/>
        <v>le-fer-meteoritique-33-48.html</v>
      </c>
      <c r="D100" s="2">
        <v>14</v>
      </c>
      <c r="E100" s="2" t="s">
        <v>2863</v>
      </c>
      <c r="F100" s="2">
        <v>55.54</v>
      </c>
      <c r="G100" s="2" t="s">
        <v>8531</v>
      </c>
      <c r="I100" t="s">
        <v>2383</v>
      </c>
      <c r="J100" s="2">
        <v>3</v>
      </c>
      <c r="K100" s="2">
        <v>143</v>
      </c>
      <c r="L100" s="2">
        <v>1</v>
      </c>
      <c r="M100" t="s">
        <v>2384</v>
      </c>
    </row>
    <row r="101" spans="1:13">
      <c r="A101" s="15" t="s">
        <v>8450</v>
      </c>
      <c r="B101" s="7" t="s">
        <v>973</v>
      </c>
      <c r="C101" s="5" t="str">
        <f t="shared" si="3"/>
        <v>calcul-fp.php?idp=407&amp;idspec=162</v>
      </c>
      <c r="I101" t="s">
        <v>974</v>
      </c>
      <c r="J101" s="2">
        <v>3</v>
      </c>
      <c r="K101" s="2">
        <v>6</v>
      </c>
      <c r="L101" s="2">
        <v>1</v>
      </c>
      <c r="M101" t="s">
        <v>975</v>
      </c>
    </row>
    <row r="102" spans="1:13">
      <c r="A102" s="15" t="s">
        <v>8450</v>
      </c>
      <c r="B102" s="7" t="s">
        <v>982</v>
      </c>
      <c r="C102" s="5" t="str">
        <f t="shared" si="3"/>
        <v>calcul-fp.php?idp=792&amp;idspec=743</v>
      </c>
      <c r="I102" t="s">
        <v>983</v>
      </c>
      <c r="J102" s="2">
        <v>3</v>
      </c>
      <c r="K102" s="2">
        <v>6</v>
      </c>
      <c r="L102" s="2">
        <v>2</v>
      </c>
      <c r="M102" t="s">
        <v>984</v>
      </c>
    </row>
    <row r="103" spans="1:13">
      <c r="A103" s="15" t="s">
        <v>8450</v>
      </c>
      <c r="B103" s="7" t="s">
        <v>985</v>
      </c>
      <c r="C103" s="5" t="str">
        <f t="shared" si="3"/>
        <v>calcul-fp.php?idp=362&amp;idspec=111</v>
      </c>
      <c r="I103" t="s">
        <v>986</v>
      </c>
      <c r="J103" s="2">
        <v>3</v>
      </c>
      <c r="K103" s="2">
        <v>6</v>
      </c>
      <c r="L103" s="2">
        <v>1</v>
      </c>
      <c r="M103" t="s">
        <v>987</v>
      </c>
    </row>
    <row r="104" spans="1:13">
      <c r="A104" s="15" t="s">
        <v>8450</v>
      </c>
      <c r="B104" s="7" t="s">
        <v>988</v>
      </c>
      <c r="C104" s="5" t="str">
        <f t="shared" si="3"/>
        <v>calcul-fp.php?idp=413&amp;idspec=168</v>
      </c>
      <c r="I104" t="s">
        <v>989</v>
      </c>
      <c r="J104" s="2">
        <v>3</v>
      </c>
      <c r="K104" s="2">
        <v>6</v>
      </c>
      <c r="L104" s="2">
        <v>2</v>
      </c>
      <c r="M104" t="s">
        <v>990</v>
      </c>
    </row>
    <row r="105" spans="1:13">
      <c r="A105" s="15" t="s">
        <v>8450</v>
      </c>
      <c r="B105" s="7" t="s">
        <v>994</v>
      </c>
      <c r="C105" s="5" t="str">
        <f t="shared" si="3"/>
        <v>calcul-fp.php?idp=355&amp;idspec=105</v>
      </c>
      <c r="I105" t="s">
        <v>995</v>
      </c>
      <c r="J105" s="2">
        <v>3</v>
      </c>
      <c r="K105" s="2">
        <v>6</v>
      </c>
      <c r="L105" s="2">
        <v>2</v>
      </c>
      <c r="M105" t="s">
        <v>996</v>
      </c>
    </row>
    <row r="106" spans="1:13">
      <c r="A106" s="15" t="s">
        <v>8450</v>
      </c>
      <c r="B106" s="7" t="s">
        <v>1000</v>
      </c>
      <c r="C106" s="5" t="str">
        <f t="shared" si="3"/>
        <v>calcul-fp.php?idp=335&amp;idspec=85</v>
      </c>
      <c r="I106" t="s">
        <v>1001</v>
      </c>
      <c r="J106" s="2">
        <v>3</v>
      </c>
      <c r="K106" s="2">
        <v>6</v>
      </c>
      <c r="L106" s="2">
        <v>2</v>
      </c>
      <c r="M106" t="s">
        <v>1002</v>
      </c>
    </row>
    <row r="107" spans="1:13">
      <c r="A107" s="15" t="s">
        <v>8450</v>
      </c>
      <c r="B107" s="7" t="s">
        <v>1027</v>
      </c>
      <c r="C107" s="5" t="str">
        <f t="shared" si="3"/>
        <v>calcul-fp.php?idp=493&amp;idspec=277</v>
      </c>
      <c r="I107" t="s">
        <v>1028</v>
      </c>
      <c r="J107" s="2">
        <v>3</v>
      </c>
      <c r="K107" s="2">
        <v>6</v>
      </c>
      <c r="L107" s="2">
        <v>2</v>
      </c>
      <c r="M107" t="s">
        <v>1029</v>
      </c>
    </row>
    <row r="108" spans="1:13">
      <c r="A108" s="15" t="s">
        <v>8450</v>
      </c>
      <c r="B108" s="7" t="s">
        <v>1067</v>
      </c>
      <c r="C108" s="5" t="str">
        <f t="shared" si="3"/>
        <v>calcul-fp.php?idp=329&amp;idspec=79</v>
      </c>
      <c r="I108" t="s">
        <v>1068</v>
      </c>
      <c r="J108" s="2">
        <v>3</v>
      </c>
      <c r="K108" s="2">
        <v>6</v>
      </c>
      <c r="L108" s="2">
        <v>2</v>
      </c>
      <c r="M108" t="s">
        <v>1069</v>
      </c>
    </row>
    <row r="109" spans="1:13">
      <c r="A109" s="15" t="s">
        <v>8450</v>
      </c>
      <c r="B109" s="7" t="s">
        <v>1070</v>
      </c>
      <c r="C109" s="5" t="str">
        <f t="shared" si="3"/>
        <v>calcul-fp.php?idp=486&amp;idspec=250</v>
      </c>
      <c r="I109" t="s">
        <v>1071</v>
      </c>
      <c r="J109" s="2">
        <v>3</v>
      </c>
      <c r="K109" s="2">
        <v>6</v>
      </c>
      <c r="L109" s="2">
        <v>1</v>
      </c>
      <c r="M109" t="s">
        <v>1072</v>
      </c>
    </row>
    <row r="110" spans="1:13">
      <c r="A110" s="15" t="s">
        <v>8450</v>
      </c>
      <c r="B110" s="7" t="s">
        <v>1085</v>
      </c>
      <c r="C110" s="5" t="str">
        <f t="shared" si="3"/>
        <v>calcul-fp.php?idp=356&amp;idspec=106</v>
      </c>
      <c r="I110" t="s">
        <v>1086</v>
      </c>
      <c r="J110" s="2">
        <v>3</v>
      </c>
      <c r="K110" s="2">
        <v>6</v>
      </c>
      <c r="L110" s="2">
        <v>2</v>
      </c>
      <c r="M110" t="s">
        <v>1087</v>
      </c>
    </row>
    <row r="111" spans="1:13">
      <c r="A111" s="15" t="s">
        <v>8450</v>
      </c>
      <c r="B111" s="7" t="s">
        <v>1091</v>
      </c>
      <c r="C111" s="5" t="str">
        <f t="shared" si="3"/>
        <v>calcul-fp.php?idp=3430&amp;idspec=3407</v>
      </c>
      <c r="I111" t="s">
        <v>1092</v>
      </c>
      <c r="J111" s="2">
        <v>3</v>
      </c>
      <c r="K111" s="2">
        <v>6</v>
      </c>
      <c r="L111" s="2">
        <v>1</v>
      </c>
      <c r="M111" t="s">
        <v>1093</v>
      </c>
    </row>
    <row r="112" spans="1:13">
      <c r="A112" s="15" t="s">
        <v>8450</v>
      </c>
      <c r="B112" s="7" t="s">
        <v>1094</v>
      </c>
      <c r="C112" s="5" t="str">
        <f t="shared" si="3"/>
        <v>calcul-fp.php?idp=706&amp;idspec=600</v>
      </c>
      <c r="I112" t="s">
        <v>1095</v>
      </c>
      <c r="J112" s="2">
        <v>3</v>
      </c>
      <c r="K112" s="2">
        <v>6</v>
      </c>
      <c r="L112" s="2">
        <v>1</v>
      </c>
      <c r="M112" t="s">
        <v>1096</v>
      </c>
    </row>
    <row r="113" spans="1:13">
      <c r="A113" s="15" t="s">
        <v>8450</v>
      </c>
      <c r="B113" s="7" t="s">
        <v>1103</v>
      </c>
      <c r="C113" s="5" t="str">
        <f t="shared" si="3"/>
        <v>calcul-fp.php?idp=334&amp;idspec=84</v>
      </c>
      <c r="I113" t="s">
        <v>1104</v>
      </c>
      <c r="J113" s="2">
        <v>3</v>
      </c>
      <c r="K113" s="2">
        <v>6</v>
      </c>
      <c r="L113" s="2">
        <v>2</v>
      </c>
      <c r="M113" t="s">
        <v>1105</v>
      </c>
    </row>
    <row r="114" spans="1:13">
      <c r="A114" s="15" t="s">
        <v>8450</v>
      </c>
      <c r="B114" s="7" t="s">
        <v>1110</v>
      </c>
      <c r="C114" s="5" t="str">
        <f t="shared" si="3"/>
        <v>calcul-fp.php?idp=804&amp;idspec=761</v>
      </c>
      <c r="I114" t="s">
        <v>1111</v>
      </c>
      <c r="J114" s="2">
        <v>3</v>
      </c>
      <c r="K114" s="2">
        <v>6</v>
      </c>
      <c r="L114" s="2">
        <v>1</v>
      </c>
      <c r="M114" t="s">
        <v>1112</v>
      </c>
    </row>
    <row r="115" spans="1:13">
      <c r="A115" s="15" t="s">
        <v>8450</v>
      </c>
      <c r="B115" s="7" t="s">
        <v>1124</v>
      </c>
      <c r="C115" s="5" t="str">
        <f t="shared" si="3"/>
        <v>calcul-fp.php?idp=367&amp;idspec=117</v>
      </c>
      <c r="I115" t="s">
        <v>1125</v>
      </c>
      <c r="J115" s="2">
        <v>3</v>
      </c>
      <c r="K115" s="2">
        <v>6</v>
      </c>
      <c r="L115" s="2">
        <v>2</v>
      </c>
      <c r="M115" t="s">
        <v>1126</v>
      </c>
    </row>
    <row r="116" spans="1:13">
      <c r="A116" s="15" t="s">
        <v>8450</v>
      </c>
      <c r="B116" s="7" t="s">
        <v>1127</v>
      </c>
      <c r="C116" s="5" t="str">
        <f t="shared" si="3"/>
        <v>calcul-fp.php?idp=320&amp;idspec=70</v>
      </c>
      <c r="I116" t="s">
        <v>1128</v>
      </c>
      <c r="J116" s="2">
        <v>3</v>
      </c>
      <c r="K116" s="2">
        <v>6</v>
      </c>
      <c r="L116" s="2">
        <v>2</v>
      </c>
      <c r="M116" t="s">
        <v>1129</v>
      </c>
    </row>
    <row r="117" spans="1:13">
      <c r="A117" s="15" t="s">
        <v>8450</v>
      </c>
      <c r="B117" s="7" t="s">
        <v>1130</v>
      </c>
      <c r="C117" s="5" t="str">
        <f t="shared" si="3"/>
        <v>calcul-fp.php?idp=7133&amp;idspec=7112</v>
      </c>
      <c r="I117" t="s">
        <v>1131</v>
      </c>
      <c r="J117" s="2">
        <v>3</v>
      </c>
      <c r="K117" s="2">
        <v>6</v>
      </c>
      <c r="L117" s="2">
        <v>2</v>
      </c>
      <c r="M117" t="s">
        <v>1132</v>
      </c>
    </row>
    <row r="118" spans="1:13">
      <c r="A118" s="15" t="s">
        <v>8450</v>
      </c>
      <c r="B118" s="7" t="s">
        <v>1159</v>
      </c>
      <c r="C118" s="5" t="str">
        <f t="shared" si="3"/>
        <v>calcul-fp.php?idp=800&amp;idspec=757</v>
      </c>
      <c r="I118" t="s">
        <v>1160</v>
      </c>
      <c r="J118" s="2">
        <v>3</v>
      </c>
      <c r="K118" s="2">
        <v>6</v>
      </c>
      <c r="L118" s="2">
        <v>2</v>
      </c>
      <c r="M118" t="s">
        <v>1161</v>
      </c>
    </row>
    <row r="119" spans="1:13">
      <c r="A119" s="15" t="s">
        <v>8450</v>
      </c>
      <c r="B119" s="7" t="s">
        <v>1163</v>
      </c>
      <c r="C119" s="5" t="str">
        <f t="shared" si="3"/>
        <v>calcul-fp.php?idp=780&amp;idspec=726</v>
      </c>
      <c r="I119" t="s">
        <v>1164</v>
      </c>
      <c r="J119" s="2">
        <v>3</v>
      </c>
      <c r="K119" s="2">
        <v>6</v>
      </c>
      <c r="L119" s="2">
        <v>2</v>
      </c>
      <c r="M119" t="s">
        <v>1165</v>
      </c>
    </row>
    <row r="120" spans="1:13">
      <c r="A120" s="15" t="s">
        <v>8450</v>
      </c>
      <c r="B120" s="7" t="s">
        <v>1172</v>
      </c>
      <c r="C120" s="5" t="str">
        <f t="shared" si="3"/>
        <v>calcul-fp.php?idp=341&amp;idspec=91</v>
      </c>
      <c r="I120" t="s">
        <v>1173</v>
      </c>
      <c r="J120" s="2">
        <v>3</v>
      </c>
      <c r="K120" s="2">
        <v>6</v>
      </c>
      <c r="L120" s="2">
        <v>2</v>
      </c>
      <c r="M120" t="s">
        <v>1174</v>
      </c>
    </row>
    <row r="121" spans="1:13">
      <c r="A121" s="15" t="s">
        <v>8450</v>
      </c>
      <c r="B121" s="7" t="s">
        <v>1220</v>
      </c>
      <c r="C121" s="5" t="str">
        <f t="shared" si="3"/>
        <v>calcul-fp.php?idp=354&amp;idspec=104</v>
      </c>
      <c r="I121" t="s">
        <v>1221</v>
      </c>
      <c r="J121" s="2">
        <v>3</v>
      </c>
      <c r="K121" s="2">
        <v>6</v>
      </c>
      <c r="L121" s="2">
        <v>2</v>
      </c>
      <c r="M121" t="s">
        <v>1222</v>
      </c>
    </row>
    <row r="122" spans="1:13">
      <c r="A122" s="15" t="s">
        <v>8450</v>
      </c>
      <c r="B122" s="7" t="s">
        <v>1240</v>
      </c>
      <c r="C122" s="5" t="str">
        <f t="shared" si="3"/>
        <v>calcul-fp.php?idp=809&amp;idspec=767</v>
      </c>
      <c r="I122" t="s">
        <v>1241</v>
      </c>
      <c r="J122" s="2">
        <v>3</v>
      </c>
      <c r="K122" s="2">
        <v>6</v>
      </c>
      <c r="L122" s="2">
        <v>2</v>
      </c>
      <c r="M122" t="s">
        <v>1242</v>
      </c>
    </row>
    <row r="123" spans="1:13">
      <c r="A123" s="15" t="s">
        <v>8450</v>
      </c>
      <c r="B123" s="7" t="s">
        <v>1249</v>
      </c>
      <c r="C123" s="5" t="str">
        <f t="shared" si="3"/>
        <v>calcul-fp.php?idp=388&amp;idspec=140</v>
      </c>
      <c r="I123" t="s">
        <v>1250</v>
      </c>
      <c r="J123" s="2">
        <v>3</v>
      </c>
      <c r="K123" s="2">
        <v>6</v>
      </c>
      <c r="L123" s="2">
        <v>2</v>
      </c>
      <c r="M123" t="s">
        <v>1251</v>
      </c>
    </row>
    <row r="124" spans="1:13">
      <c r="A124" s="15" t="s">
        <v>8450</v>
      </c>
      <c r="B124" s="7" t="s">
        <v>1252</v>
      </c>
      <c r="C124" s="5" t="str">
        <f t="shared" si="3"/>
        <v>calcul-fp.php?idp=535&amp;idspec=369</v>
      </c>
      <c r="I124" t="s">
        <v>1253</v>
      </c>
      <c r="J124" s="2">
        <v>3</v>
      </c>
      <c r="K124" s="2">
        <v>6</v>
      </c>
      <c r="L124" s="2">
        <v>2</v>
      </c>
      <c r="M124" t="s">
        <v>1254</v>
      </c>
    </row>
    <row r="125" spans="1:13">
      <c r="A125" s="15" t="s">
        <v>8450</v>
      </c>
      <c r="B125" s="7" t="s">
        <v>1259</v>
      </c>
      <c r="C125" s="5" t="str">
        <f t="shared" si="3"/>
        <v>calcul-fp.php?idp=781&amp;idspec=727</v>
      </c>
      <c r="I125" t="s">
        <v>1260</v>
      </c>
      <c r="J125" s="2">
        <v>3</v>
      </c>
      <c r="K125" s="2">
        <v>6</v>
      </c>
      <c r="L125" s="2">
        <v>2</v>
      </c>
      <c r="M125" t="s">
        <v>1261</v>
      </c>
    </row>
    <row r="126" spans="1:13">
      <c r="A126" s="15" t="s">
        <v>8450</v>
      </c>
      <c r="B126" s="7" t="s">
        <v>1268</v>
      </c>
      <c r="C126" s="5" t="str">
        <f t="shared" ref="C126:C157" si="4">MID(B126,36,100)</f>
        <v>calcul-fp.php?idp=343&amp;idspec=93</v>
      </c>
      <c r="I126" t="s">
        <v>1269</v>
      </c>
      <c r="J126" s="2">
        <v>3</v>
      </c>
      <c r="K126" s="2">
        <v>6</v>
      </c>
      <c r="L126" s="2">
        <v>2</v>
      </c>
      <c r="M126" t="s">
        <v>1270</v>
      </c>
    </row>
    <row r="127" spans="1:13">
      <c r="A127" s="15" t="s">
        <v>8450</v>
      </c>
      <c r="B127" s="7" t="s">
        <v>1288</v>
      </c>
      <c r="C127" s="5" t="str">
        <f t="shared" si="4"/>
        <v>calcul-fp.php?idp=812&amp;idspec=770</v>
      </c>
      <c r="I127" t="s">
        <v>1289</v>
      </c>
      <c r="J127" s="2">
        <v>3</v>
      </c>
      <c r="K127" s="2">
        <v>6</v>
      </c>
      <c r="L127" s="2">
        <v>2</v>
      </c>
      <c r="M127" t="s">
        <v>1290</v>
      </c>
    </row>
    <row r="128" spans="1:13">
      <c r="A128" s="15" t="s">
        <v>8450</v>
      </c>
      <c r="B128" s="7" t="s">
        <v>1291</v>
      </c>
      <c r="C128" s="5" t="str">
        <f t="shared" si="4"/>
        <v>calcul-fp.php?idp=4847&amp;idspec=4823</v>
      </c>
      <c r="I128" t="s">
        <v>1292</v>
      </c>
      <c r="J128" s="2">
        <v>3</v>
      </c>
      <c r="K128" s="2">
        <v>6</v>
      </c>
      <c r="L128" s="2">
        <v>1</v>
      </c>
      <c r="M128" t="s">
        <v>1293</v>
      </c>
    </row>
    <row r="129" spans="1:13">
      <c r="A129" s="15" t="s">
        <v>8450</v>
      </c>
      <c r="B129" s="7" t="s">
        <v>1298</v>
      </c>
      <c r="C129" s="5" t="str">
        <f t="shared" si="4"/>
        <v>calcul-fp.php?idp=464&amp;idspec=224</v>
      </c>
      <c r="I129" t="s">
        <v>1299</v>
      </c>
      <c r="J129" s="2">
        <v>3</v>
      </c>
      <c r="K129" s="2">
        <v>6</v>
      </c>
      <c r="L129" s="2">
        <v>2</v>
      </c>
      <c r="M129" t="s">
        <v>1300</v>
      </c>
    </row>
    <row r="130" spans="1:13">
      <c r="A130" s="15" t="s">
        <v>8450</v>
      </c>
      <c r="B130" s="7" t="s">
        <v>1328</v>
      </c>
      <c r="C130" s="5" t="str">
        <f t="shared" si="4"/>
        <v>calcul-fp.php?idp=408&amp;idspec=163</v>
      </c>
      <c r="I130" t="s">
        <v>1329</v>
      </c>
      <c r="J130" s="2">
        <v>3</v>
      </c>
      <c r="K130" s="2">
        <v>6</v>
      </c>
      <c r="L130" s="2">
        <v>2</v>
      </c>
      <c r="M130" t="s">
        <v>1330</v>
      </c>
    </row>
    <row r="131" spans="1:13">
      <c r="A131" s="15" t="s">
        <v>8450</v>
      </c>
      <c r="B131" s="7" t="s">
        <v>1342</v>
      </c>
      <c r="C131" s="5" t="str">
        <f t="shared" si="4"/>
        <v>calcul-fp.php?idp=444&amp;idspec=203</v>
      </c>
      <c r="I131" t="s">
        <v>1343</v>
      </c>
      <c r="J131" s="2">
        <v>3</v>
      </c>
      <c r="K131" s="2">
        <v>6</v>
      </c>
      <c r="L131" s="2">
        <v>2</v>
      </c>
      <c r="M131" t="s">
        <v>1344</v>
      </c>
    </row>
    <row r="132" spans="1:13">
      <c r="A132" s="15" t="s">
        <v>8450</v>
      </c>
      <c r="B132" s="7" t="s">
        <v>1345</v>
      </c>
      <c r="C132" s="5" t="str">
        <f t="shared" si="4"/>
        <v>calcul-fp.php?idp=371&amp;idspec=121</v>
      </c>
      <c r="I132" t="s">
        <v>1346</v>
      </c>
      <c r="J132" s="2">
        <v>3</v>
      </c>
      <c r="K132" s="2">
        <v>6</v>
      </c>
      <c r="L132" s="2">
        <v>2</v>
      </c>
      <c r="M132" t="s">
        <v>1347</v>
      </c>
    </row>
    <row r="133" spans="1:13">
      <c r="A133" s="15" t="s">
        <v>8450</v>
      </c>
      <c r="B133" s="7" t="s">
        <v>1378</v>
      </c>
      <c r="C133" s="5" t="str">
        <f t="shared" si="4"/>
        <v>calcul-fp.php?idp=755&amp;idspec=689</v>
      </c>
      <c r="I133" t="s">
        <v>1379</v>
      </c>
      <c r="J133" s="2">
        <v>3</v>
      </c>
      <c r="K133" s="2">
        <v>6</v>
      </c>
      <c r="L133" s="2">
        <v>2</v>
      </c>
      <c r="M133" t="s">
        <v>1380</v>
      </c>
    </row>
    <row r="134" spans="1:13">
      <c r="A134" s="15" t="s">
        <v>8450</v>
      </c>
      <c r="B134" s="7" t="s">
        <v>1381</v>
      </c>
      <c r="C134" s="5" t="str">
        <f t="shared" si="4"/>
        <v>calcul-fp.php?idp=725&amp;idspec=619</v>
      </c>
      <c r="I134" t="s">
        <v>1382</v>
      </c>
      <c r="J134" s="2">
        <v>3</v>
      </c>
      <c r="K134" s="2">
        <v>6</v>
      </c>
      <c r="L134" s="2">
        <v>2</v>
      </c>
      <c r="M134" t="s">
        <v>1383</v>
      </c>
    </row>
    <row r="135" spans="1:13">
      <c r="A135" s="15" t="s">
        <v>8450</v>
      </c>
      <c r="B135" s="7" t="s">
        <v>1428</v>
      </c>
      <c r="C135" s="5" t="str">
        <f t="shared" si="4"/>
        <v>calcul-fp.php?idp=492&amp;idspec=276</v>
      </c>
      <c r="I135" t="s">
        <v>1429</v>
      </c>
      <c r="J135" s="2">
        <v>3</v>
      </c>
      <c r="K135" s="2">
        <v>6</v>
      </c>
      <c r="L135" s="2">
        <v>2</v>
      </c>
      <c r="M135" t="s">
        <v>1430</v>
      </c>
    </row>
    <row r="136" spans="1:13">
      <c r="A136" s="15" t="s">
        <v>8450</v>
      </c>
      <c r="B136" s="7" t="s">
        <v>1431</v>
      </c>
      <c r="C136" s="5" t="str">
        <f t="shared" si="4"/>
        <v>calcul-fp.php?idp=758&amp;idspec=696</v>
      </c>
      <c r="I136" t="s">
        <v>1432</v>
      </c>
      <c r="J136" s="2">
        <v>3</v>
      </c>
      <c r="K136" s="2">
        <v>6</v>
      </c>
      <c r="L136" s="2">
        <v>1</v>
      </c>
      <c r="M136" t="s">
        <v>1433</v>
      </c>
    </row>
    <row r="137" spans="1:13">
      <c r="A137" s="15" t="s">
        <v>8450</v>
      </c>
      <c r="B137" s="7" t="s">
        <v>1454</v>
      </c>
      <c r="C137" s="5" t="str">
        <f t="shared" si="4"/>
        <v>calcul-fp.php?idp=757&amp;idspec=692</v>
      </c>
      <c r="I137" t="s">
        <v>1455</v>
      </c>
      <c r="J137" s="2">
        <v>3</v>
      </c>
      <c r="K137" s="2">
        <v>6</v>
      </c>
      <c r="L137" s="2">
        <v>2</v>
      </c>
      <c r="M137" t="s">
        <v>1456</v>
      </c>
    </row>
    <row r="138" spans="1:13">
      <c r="A138" s="15" t="s">
        <v>8450</v>
      </c>
      <c r="B138" s="7" t="s">
        <v>1477</v>
      </c>
      <c r="C138" s="5" t="str">
        <f t="shared" si="4"/>
        <v>calcul-fp.php?idp=8&amp;idspec=64</v>
      </c>
      <c r="I138" t="s">
        <v>1478</v>
      </c>
      <c r="J138" s="2">
        <v>3</v>
      </c>
      <c r="K138" s="2">
        <v>6</v>
      </c>
      <c r="L138" s="2">
        <v>2</v>
      </c>
      <c r="M138" t="s">
        <v>1479</v>
      </c>
    </row>
    <row r="139" spans="1:13">
      <c r="A139" s="15" t="s">
        <v>8450</v>
      </c>
      <c r="B139" s="7" t="s">
        <v>1483</v>
      </c>
      <c r="C139" s="5" t="str">
        <f t="shared" si="4"/>
        <v>calcul-fp.php?idp=442&amp;idspec=201</v>
      </c>
      <c r="I139" t="s">
        <v>1484</v>
      </c>
      <c r="J139" s="2">
        <v>3</v>
      </c>
      <c r="K139" s="2">
        <v>6</v>
      </c>
      <c r="L139" s="2">
        <v>2</v>
      </c>
      <c r="M139" t="s">
        <v>1485</v>
      </c>
    </row>
    <row r="140" spans="1:13">
      <c r="A140" s="15" t="s">
        <v>8450</v>
      </c>
      <c r="B140" s="7" t="s">
        <v>1486</v>
      </c>
      <c r="C140" s="5" t="str">
        <f t="shared" si="4"/>
        <v>calcul-fp.php?idp=419&amp;idspec=174</v>
      </c>
      <c r="I140" t="s">
        <v>1487</v>
      </c>
      <c r="J140" s="2">
        <v>3</v>
      </c>
      <c r="K140" s="2">
        <v>6</v>
      </c>
      <c r="L140" s="2">
        <v>2</v>
      </c>
      <c r="M140" t="s">
        <v>1488</v>
      </c>
    </row>
    <row r="141" spans="1:13">
      <c r="A141" s="15" t="s">
        <v>8450</v>
      </c>
      <c r="B141" s="7" t="s">
        <v>1519</v>
      </c>
      <c r="C141" s="5" t="str">
        <f t="shared" si="4"/>
        <v>calcul-fp.php?idp=409&amp;idspec=164</v>
      </c>
      <c r="I141" t="s">
        <v>1520</v>
      </c>
      <c r="J141" s="2">
        <v>3</v>
      </c>
      <c r="K141" s="2">
        <v>6</v>
      </c>
      <c r="L141" s="2">
        <v>1</v>
      </c>
      <c r="M141" t="s">
        <v>1521</v>
      </c>
    </row>
    <row r="142" spans="1:13">
      <c r="A142" s="15" t="s">
        <v>8450</v>
      </c>
      <c r="B142" s="7" t="s">
        <v>1553</v>
      </c>
      <c r="C142" s="5" t="str">
        <f t="shared" si="4"/>
        <v>calcul-fp.php?idp=491&amp;idspec=275</v>
      </c>
      <c r="I142" t="s">
        <v>1554</v>
      </c>
      <c r="J142" s="2">
        <v>3</v>
      </c>
      <c r="K142" s="2">
        <v>6</v>
      </c>
      <c r="L142" s="2">
        <v>2</v>
      </c>
      <c r="M142" t="s">
        <v>1555</v>
      </c>
    </row>
    <row r="143" spans="1:13">
      <c r="A143" s="15" t="s">
        <v>8450</v>
      </c>
      <c r="B143" s="7" t="s">
        <v>1556</v>
      </c>
      <c r="C143" s="5" t="str">
        <f t="shared" si="4"/>
        <v>calcul-fp.php?idp=556&amp;idspec=392</v>
      </c>
      <c r="I143" t="s">
        <v>1557</v>
      </c>
      <c r="J143" s="2">
        <v>3</v>
      </c>
      <c r="K143" s="2">
        <v>6</v>
      </c>
      <c r="L143" s="2">
        <v>2</v>
      </c>
      <c r="M143" t="s">
        <v>1558</v>
      </c>
    </row>
    <row r="144" spans="1:13">
      <c r="A144" s="15" t="s">
        <v>8450</v>
      </c>
      <c r="B144" s="7" t="s">
        <v>1559</v>
      </c>
      <c r="C144" s="5" t="str">
        <f t="shared" si="4"/>
        <v>calcul-fp.php?idp=544&amp;idspec=379</v>
      </c>
      <c r="I144" t="s">
        <v>1560</v>
      </c>
      <c r="J144" s="2">
        <v>3</v>
      </c>
      <c r="K144" s="2">
        <v>6</v>
      </c>
      <c r="L144" s="2">
        <v>2</v>
      </c>
      <c r="M144" t="s">
        <v>1561</v>
      </c>
    </row>
    <row r="145" spans="1:13">
      <c r="A145" s="15" t="s">
        <v>8450</v>
      </c>
      <c r="B145" s="7" t="s">
        <v>1562</v>
      </c>
      <c r="C145" s="5" t="str">
        <f t="shared" si="4"/>
        <v>calcul-fp.php?idp=671&amp;idspec=564</v>
      </c>
      <c r="I145" t="s">
        <v>1563</v>
      </c>
      <c r="J145" s="2">
        <v>3</v>
      </c>
      <c r="K145" s="2">
        <v>6</v>
      </c>
      <c r="L145" s="2">
        <v>2</v>
      </c>
      <c r="M145" t="s">
        <v>1564</v>
      </c>
    </row>
    <row r="146" spans="1:13">
      <c r="A146" s="15" t="s">
        <v>8450</v>
      </c>
      <c r="B146" s="7" t="s">
        <v>1565</v>
      </c>
      <c r="C146" s="5" t="str">
        <f t="shared" si="4"/>
        <v>calcul-fp.php?idp=405&amp;idspec=160</v>
      </c>
      <c r="I146" t="s">
        <v>1566</v>
      </c>
      <c r="J146" s="2">
        <v>3</v>
      </c>
      <c r="K146" s="2">
        <v>6</v>
      </c>
      <c r="L146" s="2">
        <v>2</v>
      </c>
      <c r="M146" t="s">
        <v>1567</v>
      </c>
    </row>
    <row r="147" spans="1:13">
      <c r="A147" s="15" t="s">
        <v>8450</v>
      </c>
      <c r="B147" s="7" t="s">
        <v>1571</v>
      </c>
      <c r="C147" s="5" t="str">
        <f t="shared" si="4"/>
        <v>calcul-fp.php?idp=801&amp;idspec=758</v>
      </c>
      <c r="I147" t="s">
        <v>1572</v>
      </c>
      <c r="J147" s="2">
        <v>3</v>
      </c>
      <c r="K147" s="2">
        <v>6</v>
      </c>
      <c r="L147" s="2">
        <v>2</v>
      </c>
      <c r="M147" t="s">
        <v>1573</v>
      </c>
    </row>
    <row r="148" spans="1:13">
      <c r="A148" s="15" t="s">
        <v>8450</v>
      </c>
      <c r="B148" s="7" t="s">
        <v>1574</v>
      </c>
      <c r="C148" s="5" t="str">
        <f t="shared" si="4"/>
        <v>calcul-fp.php?idp=431&amp;idspec=189</v>
      </c>
      <c r="I148" t="s">
        <v>1575</v>
      </c>
      <c r="J148" s="2">
        <v>3</v>
      </c>
      <c r="K148" s="2">
        <v>6</v>
      </c>
      <c r="L148" s="2">
        <v>2</v>
      </c>
      <c r="M148" t="s">
        <v>1576</v>
      </c>
    </row>
    <row r="149" spans="1:13">
      <c r="A149" s="15" t="s">
        <v>8450</v>
      </c>
      <c r="B149" s="7" t="s">
        <v>1581</v>
      </c>
      <c r="C149" s="5" t="str">
        <f t="shared" si="4"/>
        <v>calcul-fp.php?idp=502&amp;idspec=299</v>
      </c>
      <c r="I149" t="s">
        <v>1582</v>
      </c>
      <c r="J149" s="2">
        <v>3</v>
      </c>
      <c r="K149" s="2">
        <v>6</v>
      </c>
      <c r="L149" s="2">
        <v>2</v>
      </c>
      <c r="M149" t="s">
        <v>1583</v>
      </c>
    </row>
    <row r="150" spans="1:13">
      <c r="A150" s="15" t="s">
        <v>8450</v>
      </c>
      <c r="B150" s="7" t="s">
        <v>1585</v>
      </c>
      <c r="C150" s="5" t="str">
        <f t="shared" si="4"/>
        <v>calcul-fp.php?idp=4713&amp;idspec=4689</v>
      </c>
      <c r="I150" t="s">
        <v>1586</v>
      </c>
      <c r="J150" s="2">
        <v>3</v>
      </c>
      <c r="K150" s="2">
        <v>6</v>
      </c>
      <c r="L150" s="2">
        <v>1</v>
      </c>
      <c r="M150" t="s">
        <v>1587</v>
      </c>
    </row>
    <row r="151" spans="1:13">
      <c r="A151" s="15" t="s">
        <v>8450</v>
      </c>
      <c r="B151" s="7" t="s">
        <v>1591</v>
      </c>
      <c r="C151" s="5" t="str">
        <f t="shared" si="4"/>
        <v>calcul-fp.php?idp=696&amp;idspec=589</v>
      </c>
      <c r="I151" t="s">
        <v>1592</v>
      </c>
      <c r="J151" s="2">
        <v>3</v>
      </c>
      <c r="K151" s="2">
        <v>6</v>
      </c>
      <c r="L151" s="2">
        <v>2</v>
      </c>
      <c r="M151" t="s">
        <v>1593</v>
      </c>
    </row>
    <row r="152" spans="1:13">
      <c r="A152" s="15" t="s">
        <v>8450</v>
      </c>
      <c r="B152" s="7" t="s">
        <v>1597</v>
      </c>
      <c r="C152" s="5" t="str">
        <f t="shared" si="4"/>
        <v>calcul-fp.php?idp=534&amp;idspec=368</v>
      </c>
      <c r="I152" t="s">
        <v>1598</v>
      </c>
      <c r="J152" s="2">
        <v>3</v>
      </c>
      <c r="K152" s="2">
        <v>6</v>
      </c>
      <c r="L152" s="2">
        <v>2</v>
      </c>
      <c r="M152" t="s">
        <v>1599</v>
      </c>
    </row>
    <row r="153" spans="1:13">
      <c r="A153" s="15" t="s">
        <v>8450</v>
      </c>
      <c r="B153" s="7" t="s">
        <v>1600</v>
      </c>
      <c r="C153" s="5" t="str">
        <f t="shared" si="4"/>
        <v>calcul-fp.php?idp=430&amp;idspec=188</v>
      </c>
      <c r="I153" t="s">
        <v>1601</v>
      </c>
      <c r="J153" s="2">
        <v>3</v>
      </c>
      <c r="K153" s="2">
        <v>6</v>
      </c>
      <c r="L153" s="2">
        <v>2</v>
      </c>
      <c r="M153" t="s">
        <v>1602</v>
      </c>
    </row>
    <row r="154" spans="1:13">
      <c r="A154" s="15" t="s">
        <v>8450</v>
      </c>
      <c r="B154" s="7" t="s">
        <v>1607</v>
      </c>
      <c r="C154" s="5" t="str">
        <f t="shared" si="4"/>
        <v>calcul-fp.php?idp=500&amp;idspec=297</v>
      </c>
      <c r="I154" t="s">
        <v>1608</v>
      </c>
      <c r="J154" s="2">
        <v>3</v>
      </c>
      <c r="K154" s="2">
        <v>6</v>
      </c>
      <c r="L154" s="2">
        <v>2</v>
      </c>
      <c r="M154" t="s">
        <v>1609</v>
      </c>
    </row>
    <row r="155" spans="1:13">
      <c r="A155" s="15" t="s">
        <v>8450</v>
      </c>
      <c r="B155" s="7" t="s">
        <v>1611</v>
      </c>
      <c r="C155" s="5" t="str">
        <f t="shared" si="4"/>
        <v>calcul-fp.php?idp=4712&amp;idspec=4688</v>
      </c>
      <c r="I155" t="s">
        <v>1612</v>
      </c>
      <c r="J155" s="2">
        <v>3</v>
      </c>
      <c r="K155" s="2">
        <v>6</v>
      </c>
      <c r="L155" s="2">
        <v>1</v>
      </c>
      <c r="M155" t="s">
        <v>1613</v>
      </c>
    </row>
    <row r="156" spans="1:13">
      <c r="A156" s="15" t="s">
        <v>8450</v>
      </c>
      <c r="B156" s="7" t="s">
        <v>1623</v>
      </c>
      <c r="C156" s="5" t="str">
        <f t="shared" si="4"/>
        <v>calcul-fp.php?idp=672&amp;idspec=565</v>
      </c>
      <c r="I156" t="s">
        <v>1624</v>
      </c>
      <c r="J156" s="2">
        <v>3</v>
      </c>
      <c r="K156" s="2">
        <v>6</v>
      </c>
      <c r="L156" s="2">
        <v>2</v>
      </c>
      <c r="M156" t="s">
        <v>1625</v>
      </c>
    </row>
    <row r="157" spans="1:13">
      <c r="A157" s="15" t="s">
        <v>8450</v>
      </c>
      <c r="B157" s="7" t="s">
        <v>1655</v>
      </c>
      <c r="C157" s="5" t="str">
        <f t="shared" si="4"/>
        <v>calcul-fp.php?idp=336&amp;idspec=86</v>
      </c>
      <c r="I157" t="s">
        <v>1656</v>
      </c>
      <c r="J157" s="2">
        <v>3</v>
      </c>
      <c r="K157" s="2">
        <v>6</v>
      </c>
      <c r="L157" s="2">
        <v>2</v>
      </c>
      <c r="M157" t="s">
        <v>1657</v>
      </c>
    </row>
    <row r="158" spans="1:13">
      <c r="A158" s="15" t="s">
        <v>8450</v>
      </c>
      <c r="B158" s="7" t="s">
        <v>1658</v>
      </c>
      <c r="C158" s="5" t="str">
        <f t="shared" ref="C158:C189" si="5">MID(B158,36,100)</f>
        <v>calcul-fp.php?idp=6883&amp;idspec=6862</v>
      </c>
      <c r="I158" t="s">
        <v>1659</v>
      </c>
      <c r="J158" s="2">
        <v>3</v>
      </c>
      <c r="K158" s="2">
        <v>6</v>
      </c>
      <c r="L158" s="2">
        <v>2</v>
      </c>
      <c r="M158" t="s">
        <v>1660</v>
      </c>
    </row>
    <row r="159" spans="1:13">
      <c r="A159" s="15" t="s">
        <v>8450</v>
      </c>
      <c r="B159" s="7" t="s">
        <v>1665</v>
      </c>
      <c r="C159" s="5" t="str">
        <f t="shared" si="5"/>
        <v>calcul-fp.php?idp=328&amp;idspec=78</v>
      </c>
      <c r="I159" t="s">
        <v>1666</v>
      </c>
      <c r="J159" s="2">
        <v>3</v>
      </c>
      <c r="K159" s="2">
        <v>6</v>
      </c>
      <c r="L159" s="2">
        <v>2</v>
      </c>
      <c r="M159" t="s">
        <v>1667</v>
      </c>
    </row>
    <row r="160" spans="1:13">
      <c r="A160" s="15" t="s">
        <v>8450</v>
      </c>
      <c r="B160" s="7" t="s">
        <v>1671</v>
      </c>
      <c r="C160" s="5" t="str">
        <f t="shared" si="5"/>
        <v>calcul-fp.php?idp=140&amp;idspec=62</v>
      </c>
      <c r="I160" t="s">
        <v>1672</v>
      </c>
      <c r="J160" s="2">
        <v>3</v>
      </c>
      <c r="K160" s="2">
        <v>6</v>
      </c>
      <c r="L160" s="2">
        <v>1</v>
      </c>
      <c r="M160" t="s">
        <v>1673</v>
      </c>
    </row>
    <row r="161" spans="1:13">
      <c r="A161" s="15" t="s">
        <v>8450</v>
      </c>
      <c r="B161" s="7" t="s">
        <v>1685</v>
      </c>
      <c r="C161" s="5" t="str">
        <f t="shared" si="5"/>
        <v>calcul-fp.php?idp=383&amp;idspec=135</v>
      </c>
      <c r="I161" t="s">
        <v>1686</v>
      </c>
      <c r="J161" s="2">
        <v>3</v>
      </c>
      <c r="K161" s="2">
        <v>6</v>
      </c>
      <c r="L161" s="2">
        <v>2</v>
      </c>
      <c r="M161" t="s">
        <v>1687</v>
      </c>
    </row>
    <row r="162" spans="1:13">
      <c r="A162" s="15" t="s">
        <v>8450</v>
      </c>
      <c r="B162" s="7" t="s">
        <v>1691</v>
      </c>
      <c r="C162" s="5" t="str">
        <f t="shared" si="5"/>
        <v>calcul-fp.php?idp=669&amp;idspec=562</v>
      </c>
      <c r="I162" t="s">
        <v>1692</v>
      </c>
      <c r="J162" s="2">
        <v>3</v>
      </c>
      <c r="K162" s="2">
        <v>6</v>
      </c>
      <c r="L162" s="2">
        <v>2</v>
      </c>
      <c r="M162" t="s">
        <v>1693</v>
      </c>
    </row>
    <row r="163" spans="1:13">
      <c r="A163" s="15" t="s">
        <v>8450</v>
      </c>
      <c r="B163" s="7" t="s">
        <v>1743</v>
      </c>
      <c r="C163" s="5" t="str">
        <f t="shared" si="5"/>
        <v>calcul-fp.php?idp=6882&amp;idspec=6861</v>
      </c>
      <c r="I163" t="s">
        <v>1744</v>
      </c>
      <c r="J163" s="2">
        <v>3</v>
      </c>
      <c r="K163" s="2">
        <v>6</v>
      </c>
      <c r="L163" s="2">
        <v>2</v>
      </c>
      <c r="M163" t="s">
        <v>1745</v>
      </c>
    </row>
    <row r="164" spans="1:13">
      <c r="A164" s="15" t="s">
        <v>8450</v>
      </c>
      <c r="B164" s="7" t="s">
        <v>1746</v>
      </c>
      <c r="C164" s="5" t="str">
        <f t="shared" si="5"/>
        <v>calcul-fp.php?idp=501&amp;idspec=298</v>
      </c>
      <c r="I164" t="s">
        <v>1747</v>
      </c>
      <c r="J164" s="2">
        <v>3</v>
      </c>
      <c r="K164" s="2">
        <v>6</v>
      </c>
      <c r="L164" s="2">
        <v>2</v>
      </c>
      <c r="M164" t="s">
        <v>1748</v>
      </c>
    </row>
    <row r="165" spans="1:13">
      <c r="A165" s="15" t="s">
        <v>8450</v>
      </c>
      <c r="B165" s="7" t="s">
        <v>1749</v>
      </c>
      <c r="C165" s="5" t="str">
        <f t="shared" si="5"/>
        <v>calcul-fp.php?idp=4725&amp;idspec=4701</v>
      </c>
      <c r="I165" t="s">
        <v>1612</v>
      </c>
      <c r="J165" s="2">
        <v>3</v>
      </c>
      <c r="K165" s="2">
        <v>6</v>
      </c>
      <c r="L165" s="2">
        <v>1</v>
      </c>
      <c r="M165" t="s">
        <v>1613</v>
      </c>
    </row>
    <row r="166" spans="1:13">
      <c r="A166" s="15" t="s">
        <v>8450</v>
      </c>
      <c r="B166" s="7" t="s">
        <v>1750</v>
      </c>
      <c r="C166" s="5" t="str">
        <f t="shared" si="5"/>
        <v>calcul-fp.php?idp=681&amp;idspec=574</v>
      </c>
      <c r="I166" t="s">
        <v>1751</v>
      </c>
      <c r="J166" s="2">
        <v>3</v>
      </c>
      <c r="K166" s="2">
        <v>6</v>
      </c>
      <c r="L166" s="2">
        <v>2</v>
      </c>
      <c r="M166" t="s">
        <v>1752</v>
      </c>
    </row>
    <row r="167" spans="1:13">
      <c r="A167" s="15" t="s">
        <v>8450</v>
      </c>
      <c r="B167" s="7" t="s">
        <v>1753</v>
      </c>
      <c r="C167" s="5" t="str">
        <f t="shared" si="5"/>
        <v>calcul-fp.php?idp=814&amp;idspec=772</v>
      </c>
      <c r="I167" t="s">
        <v>1754</v>
      </c>
      <c r="J167" s="2">
        <v>3</v>
      </c>
      <c r="K167" s="2">
        <v>6</v>
      </c>
      <c r="L167" s="2">
        <v>2</v>
      </c>
      <c r="M167" t="s">
        <v>1755</v>
      </c>
    </row>
    <row r="168" spans="1:13">
      <c r="A168" s="15" t="s">
        <v>8450</v>
      </c>
      <c r="B168" s="7" t="s">
        <v>1784</v>
      </c>
      <c r="C168" s="5" t="str">
        <f t="shared" si="5"/>
        <v>calcul-fp.php?idp=545&amp;idspec=378</v>
      </c>
      <c r="I168" t="s">
        <v>1785</v>
      </c>
      <c r="J168" s="2">
        <v>3</v>
      </c>
      <c r="K168" s="2">
        <v>6</v>
      </c>
      <c r="L168" s="2">
        <v>2</v>
      </c>
      <c r="M168" t="s">
        <v>1786</v>
      </c>
    </row>
    <row r="169" spans="1:13">
      <c r="A169" s="15" t="s">
        <v>8450</v>
      </c>
      <c r="B169" s="7" t="s">
        <v>1787</v>
      </c>
      <c r="C169" s="5" t="str">
        <f t="shared" si="5"/>
        <v>calcul-fp.php?idp=4714&amp;idspec=4690</v>
      </c>
      <c r="I169" t="s">
        <v>1788</v>
      </c>
      <c r="J169" s="2">
        <v>3</v>
      </c>
      <c r="K169" s="2">
        <v>6</v>
      </c>
      <c r="L169" s="2">
        <v>1</v>
      </c>
      <c r="M169" t="s">
        <v>1789</v>
      </c>
    </row>
    <row r="170" spans="1:13">
      <c r="A170" s="15" t="s">
        <v>8450</v>
      </c>
      <c r="B170" s="7" t="s">
        <v>1790</v>
      </c>
      <c r="C170" s="5" t="str">
        <f t="shared" si="5"/>
        <v>calcul-fp.php?idp=441&amp;idspec=200</v>
      </c>
      <c r="I170" t="s">
        <v>1791</v>
      </c>
      <c r="J170" s="2">
        <v>3</v>
      </c>
      <c r="K170" s="2">
        <v>6</v>
      </c>
      <c r="L170" s="2">
        <v>1</v>
      </c>
      <c r="M170" t="s">
        <v>1792</v>
      </c>
    </row>
    <row r="171" spans="1:13">
      <c r="A171" s="15" t="s">
        <v>8450</v>
      </c>
      <c r="B171" s="7" t="s">
        <v>1793</v>
      </c>
      <c r="C171" s="5" t="str">
        <f t="shared" si="5"/>
        <v>calcul-fp.php?idp=793&amp;idspec=744</v>
      </c>
      <c r="I171" t="s">
        <v>1794</v>
      </c>
      <c r="J171" s="2">
        <v>3</v>
      </c>
      <c r="K171" s="2">
        <v>6</v>
      </c>
      <c r="L171" s="2">
        <v>2</v>
      </c>
      <c r="M171" t="s">
        <v>1795</v>
      </c>
    </row>
    <row r="172" spans="1:13">
      <c r="A172" s="15" t="s">
        <v>8450</v>
      </c>
      <c r="B172" s="7" t="s">
        <v>1797</v>
      </c>
      <c r="C172" s="5" t="str">
        <f t="shared" si="5"/>
        <v>calcul-fp.php?idp=727&amp;idspec=621</v>
      </c>
      <c r="I172" t="s">
        <v>1798</v>
      </c>
      <c r="J172" s="2">
        <v>3</v>
      </c>
      <c r="K172" s="2">
        <v>6</v>
      </c>
      <c r="L172" s="2">
        <v>2</v>
      </c>
      <c r="M172" t="s">
        <v>1799</v>
      </c>
    </row>
    <row r="173" spans="1:13">
      <c r="A173" s="15" t="s">
        <v>8450</v>
      </c>
      <c r="B173" s="7" t="s">
        <v>1803</v>
      </c>
      <c r="C173" s="5" t="str">
        <f t="shared" si="5"/>
        <v>calcul-fp.php?idp=756&amp;idspec=691</v>
      </c>
      <c r="I173" t="s">
        <v>1804</v>
      </c>
      <c r="J173" s="2">
        <v>3</v>
      </c>
      <c r="K173" s="2">
        <v>6</v>
      </c>
      <c r="L173" s="2">
        <v>2</v>
      </c>
      <c r="M173" t="s">
        <v>1805</v>
      </c>
    </row>
    <row r="174" spans="1:13">
      <c r="A174" s="15" t="s">
        <v>8450</v>
      </c>
      <c r="B174" s="7" t="s">
        <v>1806</v>
      </c>
      <c r="C174" s="5" t="str">
        <f t="shared" si="5"/>
        <v>calcul-fp.php?idp=514&amp;idspec=334</v>
      </c>
      <c r="I174" t="s">
        <v>1807</v>
      </c>
      <c r="J174" s="2">
        <v>3</v>
      </c>
      <c r="K174" s="2">
        <v>6</v>
      </c>
      <c r="L174" s="2">
        <v>2</v>
      </c>
      <c r="M174" t="s">
        <v>1808</v>
      </c>
    </row>
    <row r="175" spans="1:13">
      <c r="A175" s="15" t="s">
        <v>8450</v>
      </c>
      <c r="B175" s="7" t="s">
        <v>1815</v>
      </c>
      <c r="C175" s="5" t="str">
        <f t="shared" si="5"/>
        <v>calcul-fp.php?idp=693&amp;idspec=586</v>
      </c>
      <c r="I175" t="s">
        <v>1816</v>
      </c>
      <c r="J175" s="2">
        <v>3</v>
      </c>
      <c r="K175" s="2">
        <v>6</v>
      </c>
      <c r="L175" s="2">
        <v>2</v>
      </c>
      <c r="M175" t="s">
        <v>1817</v>
      </c>
    </row>
    <row r="176" spans="1:13">
      <c r="A176" s="15" t="s">
        <v>8450</v>
      </c>
      <c r="B176" s="7" t="s">
        <v>1822</v>
      </c>
      <c r="C176" s="5" t="str">
        <f t="shared" si="5"/>
        <v>calcul-fp.php?idp=470&amp;idspec=230</v>
      </c>
      <c r="I176" t="s">
        <v>1823</v>
      </c>
      <c r="J176" s="2">
        <v>3</v>
      </c>
      <c r="K176" s="2">
        <v>6</v>
      </c>
      <c r="L176" s="2">
        <v>1</v>
      </c>
      <c r="M176" t="s">
        <v>1824</v>
      </c>
    </row>
    <row r="177" spans="1:13">
      <c r="A177" s="15" t="s">
        <v>8450</v>
      </c>
      <c r="B177" s="7" t="s">
        <v>1825</v>
      </c>
      <c r="C177" s="5" t="str">
        <f t="shared" si="5"/>
        <v>calcul-fp.php?idp=4418&amp;idspec=4394</v>
      </c>
      <c r="I177" t="s">
        <v>1826</v>
      </c>
      <c r="J177" s="2">
        <v>3</v>
      </c>
      <c r="K177" s="2">
        <v>6</v>
      </c>
      <c r="L177" s="2">
        <v>2</v>
      </c>
      <c r="M177" t="s">
        <v>1827</v>
      </c>
    </row>
    <row r="178" spans="1:13">
      <c r="A178" s="15" t="s">
        <v>8450</v>
      </c>
      <c r="B178" s="7" t="s">
        <v>1829</v>
      </c>
      <c r="C178" s="5" t="str">
        <f t="shared" si="5"/>
        <v>calcul-fp.php?idp=494&amp;idspec=278</v>
      </c>
      <c r="I178" t="s">
        <v>1830</v>
      </c>
      <c r="J178" s="2">
        <v>3</v>
      </c>
      <c r="K178" s="2">
        <v>6</v>
      </c>
      <c r="L178" s="2">
        <v>2</v>
      </c>
      <c r="M178" t="s">
        <v>1831</v>
      </c>
    </row>
    <row r="179" spans="1:13">
      <c r="A179" s="15" t="s">
        <v>8450</v>
      </c>
      <c r="B179" s="7" t="s">
        <v>1832</v>
      </c>
      <c r="C179" s="5" t="str">
        <f t="shared" si="5"/>
        <v>calcul-fp.php?idp=2724&amp;idspec=2687</v>
      </c>
      <c r="I179" t="s">
        <v>1833</v>
      </c>
      <c r="J179" s="2">
        <v>3</v>
      </c>
      <c r="K179" s="2">
        <v>6</v>
      </c>
      <c r="L179" s="2">
        <v>1</v>
      </c>
      <c r="M179" t="s">
        <v>1834</v>
      </c>
    </row>
    <row r="180" spans="1:13">
      <c r="A180" s="15" t="s">
        <v>8450</v>
      </c>
      <c r="B180" s="7" t="s">
        <v>1835</v>
      </c>
      <c r="C180" s="5" t="str">
        <f t="shared" si="5"/>
        <v>calcul-fp.php?idp=323&amp;idspec=73</v>
      </c>
      <c r="I180" t="s">
        <v>1836</v>
      </c>
      <c r="J180" s="2">
        <v>3</v>
      </c>
      <c r="K180" s="2">
        <v>6</v>
      </c>
      <c r="L180" s="2">
        <v>2</v>
      </c>
      <c r="M180" t="s">
        <v>1837</v>
      </c>
    </row>
    <row r="181" spans="1:13">
      <c r="A181" s="15" t="s">
        <v>8450</v>
      </c>
      <c r="B181" s="7" t="s">
        <v>1842</v>
      </c>
      <c r="C181" s="5" t="str">
        <f t="shared" si="5"/>
        <v>calcul-fp.php?idp=810&amp;idspec=768</v>
      </c>
      <c r="I181" t="s">
        <v>1843</v>
      </c>
      <c r="J181" s="2">
        <v>3</v>
      </c>
      <c r="K181" s="2">
        <v>6</v>
      </c>
      <c r="L181" s="2">
        <v>2</v>
      </c>
      <c r="M181" t="s">
        <v>1844</v>
      </c>
    </row>
    <row r="182" spans="1:13">
      <c r="A182" s="15" t="s">
        <v>8450</v>
      </c>
      <c r="B182" s="7" t="s">
        <v>1845</v>
      </c>
      <c r="C182" s="5" t="str">
        <f t="shared" si="5"/>
        <v>calcul-fp.php?idp=415&amp;idspec=170</v>
      </c>
      <c r="I182" t="s">
        <v>1846</v>
      </c>
      <c r="J182" s="2">
        <v>3</v>
      </c>
      <c r="K182" s="2">
        <v>6</v>
      </c>
      <c r="L182" s="2">
        <v>2</v>
      </c>
      <c r="M182" t="s">
        <v>1847</v>
      </c>
    </row>
    <row r="183" spans="1:13">
      <c r="A183" s="15" t="s">
        <v>8450</v>
      </c>
      <c r="B183" s="7" t="s">
        <v>1852</v>
      </c>
      <c r="C183" s="5" t="str">
        <f t="shared" si="5"/>
        <v>calcul-fp.php?idp=382&amp;idspec=134</v>
      </c>
      <c r="I183" t="s">
        <v>1853</v>
      </c>
      <c r="J183" s="2">
        <v>3</v>
      </c>
      <c r="K183" s="2">
        <v>6</v>
      </c>
      <c r="L183" s="2">
        <v>2</v>
      </c>
      <c r="M183" t="s">
        <v>1854</v>
      </c>
    </row>
    <row r="184" spans="1:13">
      <c r="A184" s="15" t="s">
        <v>8450</v>
      </c>
      <c r="B184" s="7" t="s">
        <v>1855</v>
      </c>
      <c r="C184" s="5" t="str">
        <f t="shared" si="5"/>
        <v>calcul-fp.php?idp=432&amp;idspec=190</v>
      </c>
      <c r="I184" t="s">
        <v>1856</v>
      </c>
      <c r="J184" s="2">
        <v>3</v>
      </c>
      <c r="K184" s="2">
        <v>6</v>
      </c>
      <c r="L184" s="2">
        <v>2</v>
      </c>
      <c r="M184" t="s">
        <v>1857</v>
      </c>
    </row>
    <row r="185" spans="1:13">
      <c r="A185" s="15" t="s">
        <v>8450</v>
      </c>
      <c r="B185" s="7" t="s">
        <v>1859</v>
      </c>
      <c r="C185" s="5" t="str">
        <f t="shared" si="5"/>
        <v>calcul-fp.php?idp=381&amp;idspec=133</v>
      </c>
      <c r="I185" t="s">
        <v>1860</v>
      </c>
      <c r="J185" s="2">
        <v>3</v>
      </c>
      <c r="K185" s="2">
        <v>6</v>
      </c>
      <c r="L185" s="2">
        <v>2</v>
      </c>
      <c r="M185" t="s">
        <v>1861</v>
      </c>
    </row>
    <row r="186" spans="1:13">
      <c r="A186" s="15" t="s">
        <v>8450</v>
      </c>
      <c r="B186" s="7" t="s">
        <v>1862</v>
      </c>
      <c r="C186" s="5" t="str">
        <f t="shared" si="5"/>
        <v>calcul-fp.php?idp=330&amp;idspec=80</v>
      </c>
      <c r="I186" t="s">
        <v>1863</v>
      </c>
      <c r="J186" s="2">
        <v>3</v>
      </c>
      <c r="K186" s="2">
        <v>6</v>
      </c>
      <c r="L186" s="2">
        <v>2</v>
      </c>
      <c r="M186" t="s">
        <v>1864</v>
      </c>
    </row>
    <row r="187" spans="1:13">
      <c r="A187" s="15" t="s">
        <v>8450</v>
      </c>
      <c r="B187" s="7" t="s">
        <v>1890</v>
      </c>
      <c r="C187" s="5" t="str">
        <f t="shared" si="5"/>
        <v>calcul-fp.php?idp=786&amp;idspec=736</v>
      </c>
      <c r="I187" t="s">
        <v>1891</v>
      </c>
      <c r="J187" s="2">
        <v>3</v>
      </c>
      <c r="K187" s="2">
        <v>6</v>
      </c>
      <c r="L187" s="2">
        <v>2</v>
      </c>
      <c r="M187" t="s">
        <v>1892</v>
      </c>
    </row>
    <row r="188" spans="1:13">
      <c r="A188" s="15" t="s">
        <v>8450</v>
      </c>
      <c r="B188" s="7" t="s">
        <v>1895</v>
      </c>
      <c r="C188" s="5" t="str">
        <f t="shared" si="5"/>
        <v>calcul-fp.php?idp=557&amp;idspec=393</v>
      </c>
      <c r="I188" t="s">
        <v>1896</v>
      </c>
      <c r="J188" s="2">
        <v>3</v>
      </c>
      <c r="K188" s="2">
        <v>6</v>
      </c>
      <c r="L188" s="2">
        <v>2</v>
      </c>
      <c r="M188" t="s">
        <v>1897</v>
      </c>
    </row>
    <row r="189" spans="1:13">
      <c r="A189" s="15" t="s">
        <v>8450</v>
      </c>
      <c r="B189" s="7" t="s">
        <v>1898</v>
      </c>
      <c r="C189" s="5" t="str">
        <f t="shared" si="5"/>
        <v>calcul-fp.php?idp=348&amp;idspec=98</v>
      </c>
      <c r="I189" t="s">
        <v>1899</v>
      </c>
      <c r="J189" s="2">
        <v>3</v>
      </c>
      <c r="K189" s="2">
        <v>6</v>
      </c>
      <c r="L189" s="2">
        <v>2</v>
      </c>
      <c r="M189" t="s">
        <v>1900</v>
      </c>
    </row>
    <row r="190" spans="1:13">
      <c r="A190" s="15" t="s">
        <v>8450</v>
      </c>
      <c r="B190" s="7" t="s">
        <v>1901</v>
      </c>
      <c r="C190" s="5" t="str">
        <f t="shared" ref="C190:C201" si="6">MID(B190,36,100)</f>
        <v>calcul-fp.php?idp=658&amp;idspec=551</v>
      </c>
      <c r="I190" t="s">
        <v>1902</v>
      </c>
      <c r="J190" s="2">
        <v>3</v>
      </c>
      <c r="K190" s="2">
        <v>6</v>
      </c>
      <c r="L190" s="2">
        <v>2</v>
      </c>
      <c r="M190" t="s">
        <v>1903</v>
      </c>
    </row>
    <row r="191" spans="1:13">
      <c r="A191" s="15" t="s">
        <v>8450</v>
      </c>
      <c r="B191" s="7" t="s">
        <v>1913</v>
      </c>
      <c r="C191" s="5" t="str">
        <f t="shared" si="6"/>
        <v>calcul-fp.php?idp=443&amp;idspec=202</v>
      </c>
      <c r="I191" t="s">
        <v>1914</v>
      </c>
      <c r="J191" s="2">
        <v>3</v>
      </c>
      <c r="K191" s="2">
        <v>6</v>
      </c>
      <c r="L191" s="2">
        <v>2</v>
      </c>
      <c r="M191" t="s">
        <v>1915</v>
      </c>
    </row>
    <row r="192" spans="1:13">
      <c r="A192" s="15" t="s">
        <v>8450</v>
      </c>
      <c r="B192" s="7" t="s">
        <v>1916</v>
      </c>
      <c r="C192" s="5" t="str">
        <f t="shared" si="6"/>
        <v>calcul-fp.php?idp=333&amp;idspec=83</v>
      </c>
      <c r="I192" t="s">
        <v>1917</v>
      </c>
      <c r="J192" s="2">
        <v>3</v>
      </c>
      <c r="K192" s="2">
        <v>6</v>
      </c>
      <c r="L192" s="2">
        <v>2</v>
      </c>
      <c r="M192" t="s">
        <v>1918</v>
      </c>
    </row>
    <row r="193" spans="1:13">
      <c r="A193" s="15" t="s">
        <v>8450</v>
      </c>
      <c r="B193" s="7" t="s">
        <v>1980</v>
      </c>
      <c r="C193" s="5" t="str">
        <f t="shared" si="6"/>
        <v>calcul-fp.php?idp=5378&amp;idspec=5389</v>
      </c>
      <c r="I193" t="s">
        <v>1981</v>
      </c>
      <c r="J193" s="2">
        <v>3</v>
      </c>
      <c r="K193" s="2">
        <v>6</v>
      </c>
      <c r="L193" s="2">
        <v>2</v>
      </c>
      <c r="M193" t="s">
        <v>1982</v>
      </c>
    </row>
    <row r="194" spans="1:13">
      <c r="A194" s="15" t="s">
        <v>8450</v>
      </c>
      <c r="B194" s="7" t="s">
        <v>1983</v>
      </c>
      <c r="C194" s="5" t="str">
        <f t="shared" si="6"/>
        <v>calcul-fp.php?idp=803&amp;idspec=759</v>
      </c>
      <c r="I194" t="s">
        <v>1984</v>
      </c>
      <c r="J194" s="2">
        <v>3</v>
      </c>
      <c r="K194" s="2">
        <v>6</v>
      </c>
      <c r="L194" s="2">
        <v>1</v>
      </c>
      <c r="M194" t="s">
        <v>1985</v>
      </c>
    </row>
    <row r="195" spans="1:13">
      <c r="A195" s="15" t="s">
        <v>8450</v>
      </c>
      <c r="B195" s="7" t="s">
        <v>1990</v>
      </c>
      <c r="C195" s="5" t="str">
        <f t="shared" si="6"/>
        <v>calcul-fp.php?idp=694&amp;idspec=587</v>
      </c>
      <c r="I195" t="s">
        <v>1991</v>
      </c>
      <c r="J195" s="2">
        <v>3</v>
      </c>
      <c r="K195" s="2">
        <v>6</v>
      </c>
      <c r="L195" s="2">
        <v>2</v>
      </c>
      <c r="M195" t="s">
        <v>1992</v>
      </c>
    </row>
    <row r="196" spans="1:13">
      <c r="A196" s="15" t="s">
        <v>8450</v>
      </c>
      <c r="B196" s="7" t="s">
        <v>1997</v>
      </c>
      <c r="C196" s="5" t="str">
        <f t="shared" si="6"/>
        <v>calcul-fp.php?idp=5571&amp;idspec=5547</v>
      </c>
      <c r="I196" t="s">
        <v>1998</v>
      </c>
      <c r="J196" s="2">
        <v>3</v>
      </c>
      <c r="K196" s="2">
        <v>6</v>
      </c>
      <c r="L196" s="2">
        <v>2</v>
      </c>
      <c r="M196" t="s">
        <v>1999</v>
      </c>
    </row>
    <row r="197" spans="1:13">
      <c r="A197" s="15" t="s">
        <v>8450</v>
      </c>
      <c r="B197" s="7" t="s">
        <v>2018</v>
      </c>
      <c r="C197" s="5" t="str">
        <f t="shared" si="6"/>
        <v>calcul-fp.php?idp=820&amp;idspec=780</v>
      </c>
      <c r="I197" t="s">
        <v>2019</v>
      </c>
      <c r="J197" s="2">
        <v>3</v>
      </c>
      <c r="K197" s="2">
        <v>6</v>
      </c>
      <c r="L197" s="2">
        <v>1</v>
      </c>
      <c r="M197" t="s">
        <v>2020</v>
      </c>
    </row>
    <row r="198" spans="1:13">
      <c r="A198" s="15" t="s">
        <v>8450</v>
      </c>
      <c r="B198" s="7" t="s">
        <v>2025</v>
      </c>
      <c r="C198" s="5" t="str">
        <f t="shared" si="6"/>
        <v>calcul-fp.php?idp=418&amp;idspec=173</v>
      </c>
      <c r="I198" t="s">
        <v>2026</v>
      </c>
      <c r="J198" s="2">
        <v>3</v>
      </c>
      <c r="K198" s="2">
        <v>6</v>
      </c>
      <c r="L198" s="2">
        <v>2</v>
      </c>
      <c r="M198" t="s">
        <v>2027</v>
      </c>
    </row>
    <row r="199" spans="1:13">
      <c r="A199" s="15" t="s">
        <v>8450</v>
      </c>
      <c r="B199" s="7" t="s">
        <v>2028</v>
      </c>
      <c r="C199" s="5" t="str">
        <f t="shared" si="6"/>
        <v>calcul-fp.php?idp=677&amp;idspec=570</v>
      </c>
      <c r="I199" t="s">
        <v>2029</v>
      </c>
      <c r="J199" s="2">
        <v>3</v>
      </c>
      <c r="K199" s="2">
        <v>6</v>
      </c>
      <c r="L199" s="2">
        <v>2</v>
      </c>
      <c r="M199" t="s">
        <v>2030</v>
      </c>
    </row>
    <row r="200" spans="1:13">
      <c r="A200" s="15" t="s">
        <v>8450</v>
      </c>
      <c r="B200" s="7" t="s">
        <v>2037</v>
      </c>
      <c r="C200" s="5" t="str">
        <f t="shared" si="6"/>
        <v>calcul-fp.php?idp=499&amp;idspec=296</v>
      </c>
      <c r="I200" t="s">
        <v>2038</v>
      </c>
      <c r="J200" s="2">
        <v>3</v>
      </c>
      <c r="K200" s="2">
        <v>6</v>
      </c>
      <c r="L200" s="2">
        <v>2</v>
      </c>
      <c r="M200" t="s">
        <v>2039</v>
      </c>
    </row>
    <row r="201" spans="1:13">
      <c r="A201" s="15" t="s">
        <v>8450</v>
      </c>
      <c r="B201" s="7" t="s">
        <v>2043</v>
      </c>
      <c r="C201" s="5" t="str">
        <f t="shared" si="6"/>
        <v>calcul-fp.php?idp=2237&amp;idspec=2194</v>
      </c>
      <c r="I201" t="s">
        <v>2044</v>
      </c>
      <c r="J201" s="2">
        <v>3</v>
      </c>
      <c r="K201" s="2">
        <v>6</v>
      </c>
      <c r="L201" s="2">
        <v>2</v>
      </c>
      <c r="M201" t="s">
        <v>2045</v>
      </c>
    </row>
    <row r="202" spans="1:13">
      <c r="A202" s="15" t="s">
        <v>8450</v>
      </c>
      <c r="B202" s="7" t="s">
        <v>2061</v>
      </c>
      <c r="C202" s="5" t="str">
        <f t="shared" si="2"/>
        <v>calcul-fp.php?idp=332&amp;idspec=82</v>
      </c>
      <c r="I202" t="s">
        <v>2062</v>
      </c>
      <c r="J202" s="2">
        <v>3</v>
      </c>
      <c r="K202" s="2">
        <v>6</v>
      </c>
      <c r="L202" s="2">
        <v>2</v>
      </c>
      <c r="M202" t="s">
        <v>2063</v>
      </c>
    </row>
    <row r="203" spans="1:13">
      <c r="A203" s="15" t="s">
        <v>8450</v>
      </c>
      <c r="B203" s="7" t="s">
        <v>2064</v>
      </c>
      <c r="C203" s="5" t="str">
        <f t="shared" ref="C203:C259" si="7">MID(B203,36,100)</f>
        <v>calcul-fp.php?idp=321&amp;idspec=71</v>
      </c>
      <c r="I203" t="s">
        <v>2065</v>
      </c>
      <c r="J203" s="2">
        <v>3</v>
      </c>
      <c r="K203" s="2">
        <v>6</v>
      </c>
      <c r="L203" s="2">
        <v>2</v>
      </c>
      <c r="M203" t="s">
        <v>2066</v>
      </c>
    </row>
    <row r="204" spans="1:13">
      <c r="A204" s="15" t="s">
        <v>8450</v>
      </c>
      <c r="B204" s="7" t="s">
        <v>2068</v>
      </c>
      <c r="C204" s="5" t="str">
        <f t="shared" si="7"/>
        <v>calcul-fp.php?idp=469&amp;idspec=229</v>
      </c>
      <c r="I204" t="s">
        <v>2069</v>
      </c>
      <c r="J204" s="2">
        <v>3</v>
      </c>
      <c r="K204" s="2">
        <v>6</v>
      </c>
      <c r="L204" s="2">
        <v>2</v>
      </c>
      <c r="M204" t="s">
        <v>2070</v>
      </c>
    </row>
    <row r="205" spans="1:13">
      <c r="A205" s="15" t="s">
        <v>8450</v>
      </c>
      <c r="B205" s="7" t="s">
        <v>2071</v>
      </c>
      <c r="C205" s="5" t="str">
        <f t="shared" si="7"/>
        <v>calcul-fp.php?idp=374&amp;idspec=124</v>
      </c>
      <c r="I205" t="s">
        <v>2072</v>
      </c>
      <c r="J205" s="2">
        <v>3</v>
      </c>
      <c r="K205" s="2">
        <v>6</v>
      </c>
      <c r="L205" s="2">
        <v>2</v>
      </c>
      <c r="M205" t="s">
        <v>2073</v>
      </c>
    </row>
    <row r="206" spans="1:13">
      <c r="A206" s="15" t="s">
        <v>8450</v>
      </c>
      <c r="B206" s="7" t="s">
        <v>2085</v>
      </c>
      <c r="C206" s="5" t="str">
        <f t="shared" si="7"/>
        <v>calcul-fp.php?idp=421&amp;idspec=176</v>
      </c>
      <c r="I206" t="s">
        <v>2086</v>
      </c>
      <c r="J206" s="2">
        <v>3</v>
      </c>
      <c r="K206" s="2">
        <v>6</v>
      </c>
      <c r="L206" s="2">
        <v>2</v>
      </c>
      <c r="M206" t="s">
        <v>2087</v>
      </c>
    </row>
    <row r="207" spans="1:13">
      <c r="A207" s="15" t="s">
        <v>8450</v>
      </c>
      <c r="B207" s="7" t="s">
        <v>2115</v>
      </c>
      <c r="C207" s="5" t="str">
        <f t="shared" si="7"/>
        <v>calcul-fp.php?idp=819&amp;idspec=779</v>
      </c>
      <c r="I207" t="s">
        <v>2116</v>
      </c>
      <c r="J207" s="2">
        <v>3</v>
      </c>
      <c r="K207" s="2">
        <v>6</v>
      </c>
      <c r="L207" s="2">
        <v>1</v>
      </c>
      <c r="M207" t="s">
        <v>2117</v>
      </c>
    </row>
    <row r="208" spans="1:13">
      <c r="A208" s="15" t="s">
        <v>8450</v>
      </c>
      <c r="B208" s="7" t="s">
        <v>2118</v>
      </c>
      <c r="C208" s="5" t="str">
        <f t="shared" si="7"/>
        <v>calcul-fp.php?idp=818&amp;idspec=778</v>
      </c>
      <c r="I208" t="s">
        <v>2119</v>
      </c>
      <c r="J208" s="2">
        <v>3</v>
      </c>
      <c r="K208" s="2">
        <v>6</v>
      </c>
      <c r="L208" s="2">
        <v>1</v>
      </c>
      <c r="M208" t="s">
        <v>2120</v>
      </c>
    </row>
    <row r="209" spans="1:13">
      <c r="A209" s="15" t="s">
        <v>8450</v>
      </c>
      <c r="B209" s="7" t="s">
        <v>2121</v>
      </c>
      <c r="C209" s="5" t="str">
        <f t="shared" si="7"/>
        <v>calcul-fp.php?idp=673&amp;idspec=566</v>
      </c>
      <c r="I209" t="s">
        <v>2122</v>
      </c>
      <c r="J209" s="2">
        <v>3</v>
      </c>
      <c r="K209" s="2">
        <v>6</v>
      </c>
      <c r="L209" s="2">
        <v>2</v>
      </c>
      <c r="M209" t="s">
        <v>2123</v>
      </c>
    </row>
    <row r="210" spans="1:13">
      <c r="A210" s="15" t="s">
        <v>8450</v>
      </c>
      <c r="B210" s="7" t="s">
        <v>2124</v>
      </c>
      <c r="C210" s="5" t="str">
        <f t="shared" si="7"/>
        <v>calcul-fp.php?idp=802&amp;idspec=760</v>
      </c>
      <c r="I210" t="s">
        <v>2125</v>
      </c>
      <c r="J210" s="2">
        <v>3</v>
      </c>
      <c r="K210" s="2">
        <v>6</v>
      </c>
      <c r="L210" s="2">
        <v>1</v>
      </c>
      <c r="M210" t="s">
        <v>2126</v>
      </c>
    </row>
    <row r="211" spans="1:13">
      <c r="A211" s="15" t="s">
        <v>8450</v>
      </c>
      <c r="B211" s="7" t="s">
        <v>2127</v>
      </c>
      <c r="C211" s="5" t="str">
        <f t="shared" si="7"/>
        <v>calcul-fp.php?idp=364&amp;idspec=113</v>
      </c>
      <c r="I211" t="s">
        <v>2128</v>
      </c>
      <c r="J211" s="2">
        <v>3</v>
      </c>
      <c r="K211" s="2">
        <v>6</v>
      </c>
      <c r="L211" s="2">
        <v>1</v>
      </c>
      <c r="M211" t="s">
        <v>2129</v>
      </c>
    </row>
    <row r="212" spans="1:13">
      <c r="A212" s="15" t="s">
        <v>8450</v>
      </c>
      <c r="B212" s="7" t="s">
        <v>2130</v>
      </c>
      <c r="C212" s="5" t="str">
        <f t="shared" si="7"/>
        <v>calcul-fp.php?idp=4653&amp;idspec=4629</v>
      </c>
      <c r="I212" t="s">
        <v>2131</v>
      </c>
      <c r="J212" s="2">
        <v>3</v>
      </c>
      <c r="K212" s="2">
        <v>6</v>
      </c>
      <c r="L212" s="2">
        <v>2</v>
      </c>
      <c r="M212" t="s">
        <v>2132</v>
      </c>
    </row>
    <row r="213" spans="1:13">
      <c r="A213" s="15" t="s">
        <v>8450</v>
      </c>
      <c r="B213" s="7" t="s">
        <v>2133</v>
      </c>
      <c r="C213" s="5" t="str">
        <f t="shared" si="7"/>
        <v>calcul-fp.php?idp=2238&amp;idspec=2195</v>
      </c>
      <c r="I213" t="s">
        <v>2044</v>
      </c>
      <c r="J213" s="2">
        <v>3</v>
      </c>
      <c r="K213" s="2">
        <v>6</v>
      </c>
      <c r="L213" s="2">
        <v>2</v>
      </c>
      <c r="M213" t="s">
        <v>2045</v>
      </c>
    </row>
    <row r="214" spans="1:13">
      <c r="A214" s="15" t="s">
        <v>8450</v>
      </c>
      <c r="B214" s="7" t="s">
        <v>2143</v>
      </c>
      <c r="C214" s="5" t="str">
        <f t="shared" si="7"/>
        <v>calcul-fp.php?idp=369&amp;idspec=119</v>
      </c>
      <c r="I214" t="s">
        <v>2144</v>
      </c>
      <c r="J214" s="2">
        <v>3</v>
      </c>
      <c r="K214" s="2">
        <v>6</v>
      </c>
      <c r="L214" s="2">
        <v>2</v>
      </c>
      <c r="M214" t="s">
        <v>2145</v>
      </c>
    </row>
    <row r="215" spans="1:13">
      <c r="A215" s="15" t="s">
        <v>8450</v>
      </c>
      <c r="B215" s="7" t="s">
        <v>2146</v>
      </c>
      <c r="C215" s="5" t="str">
        <f t="shared" si="7"/>
        <v>calcul-fp.php?idp=4723&amp;idspec=4699</v>
      </c>
      <c r="I215" t="s">
        <v>1788</v>
      </c>
      <c r="J215" s="2">
        <v>3</v>
      </c>
      <c r="K215" s="2">
        <v>6</v>
      </c>
      <c r="L215" s="2">
        <v>1</v>
      </c>
      <c r="M215" t="s">
        <v>1789</v>
      </c>
    </row>
    <row r="216" spans="1:13">
      <c r="A216" s="15" t="s">
        <v>8450</v>
      </c>
      <c r="B216" s="7" t="s">
        <v>2157</v>
      </c>
      <c r="C216" s="5" t="str">
        <f t="shared" si="7"/>
        <v>calcul-fp.php?idp=4731&amp;idspec=4707</v>
      </c>
      <c r="I216" t="s">
        <v>2158</v>
      </c>
      <c r="J216" s="2">
        <v>3</v>
      </c>
      <c r="K216" s="2">
        <v>6</v>
      </c>
      <c r="L216" s="2">
        <v>2</v>
      </c>
      <c r="M216" t="s">
        <v>2159</v>
      </c>
    </row>
    <row r="217" spans="1:13">
      <c r="A217" s="15" t="s">
        <v>8450</v>
      </c>
      <c r="B217" s="7" t="s">
        <v>2164</v>
      </c>
      <c r="C217" s="5" t="str">
        <f t="shared" si="7"/>
        <v>calcul-fp.php?idp=805&amp;idspec=762</v>
      </c>
      <c r="I217" t="s">
        <v>2165</v>
      </c>
      <c r="J217" s="2">
        <v>3</v>
      </c>
      <c r="K217" s="2">
        <v>6</v>
      </c>
      <c r="L217" s="2">
        <v>1</v>
      </c>
      <c r="M217" t="s">
        <v>2166</v>
      </c>
    </row>
    <row r="218" spans="1:13">
      <c r="A218" s="15" t="s">
        <v>8450</v>
      </c>
      <c r="B218" s="7" t="s">
        <v>2176</v>
      </c>
      <c r="C218" s="5" t="str">
        <f t="shared" si="7"/>
        <v>calcul-fp.php?idp=428&amp;idspec=186</v>
      </c>
      <c r="I218" t="s">
        <v>2177</v>
      </c>
      <c r="J218" s="2">
        <v>3</v>
      </c>
      <c r="K218" s="2">
        <v>6</v>
      </c>
      <c r="L218" s="2">
        <v>2</v>
      </c>
      <c r="M218" t="s">
        <v>2178</v>
      </c>
    </row>
    <row r="219" spans="1:13">
      <c r="A219" s="15" t="s">
        <v>8450</v>
      </c>
      <c r="B219" s="7" t="s">
        <v>2182</v>
      </c>
      <c r="C219" s="5" t="str">
        <f t="shared" si="7"/>
        <v>calcul-fp.php?idp=424&amp;idspec=182</v>
      </c>
      <c r="I219" t="s">
        <v>2183</v>
      </c>
      <c r="J219" s="2">
        <v>3</v>
      </c>
      <c r="K219" s="2">
        <v>6</v>
      </c>
      <c r="L219" s="2">
        <v>2</v>
      </c>
      <c r="M219" t="s">
        <v>2184</v>
      </c>
    </row>
    <row r="220" spans="1:13">
      <c r="A220" s="15" t="s">
        <v>8450</v>
      </c>
      <c r="B220" s="7" t="s">
        <v>2185</v>
      </c>
      <c r="C220" s="5" t="str">
        <f t="shared" si="7"/>
        <v>calcul-fp.php?idp=438&amp;idspec=197</v>
      </c>
      <c r="I220" t="s">
        <v>2186</v>
      </c>
      <c r="J220" s="2">
        <v>3</v>
      </c>
      <c r="K220" s="2">
        <v>6</v>
      </c>
      <c r="L220" s="2">
        <v>2</v>
      </c>
      <c r="M220" t="s">
        <v>2187</v>
      </c>
    </row>
    <row r="221" spans="1:13">
      <c r="A221" s="15" t="s">
        <v>8450</v>
      </c>
      <c r="B221" s="7" t="s">
        <v>2188</v>
      </c>
      <c r="C221" s="5" t="str">
        <f t="shared" si="7"/>
        <v>calcul-fp.php?idp=363&amp;idspec=112</v>
      </c>
      <c r="I221" t="s">
        <v>2189</v>
      </c>
      <c r="J221" s="2">
        <v>3</v>
      </c>
      <c r="K221" s="2">
        <v>6</v>
      </c>
      <c r="L221" s="2">
        <v>1</v>
      </c>
      <c r="M221" t="s">
        <v>2190</v>
      </c>
    </row>
    <row r="222" spans="1:13">
      <c r="A222" s="15" t="s">
        <v>8450</v>
      </c>
      <c r="B222" s="7" t="s">
        <v>2191</v>
      </c>
      <c r="C222" s="5" t="str">
        <f t="shared" si="7"/>
        <v>calcul-fp.php?idp=525&amp;idspec=360</v>
      </c>
      <c r="I222" t="s">
        <v>2192</v>
      </c>
      <c r="J222" s="2">
        <v>3</v>
      </c>
      <c r="K222" s="2">
        <v>6</v>
      </c>
      <c r="L222" s="2">
        <v>2</v>
      </c>
      <c r="M222" t="s">
        <v>2193</v>
      </c>
    </row>
    <row r="223" spans="1:13">
      <c r="A223" s="15" t="s">
        <v>8450</v>
      </c>
      <c r="B223" s="7" t="s">
        <v>2211</v>
      </c>
      <c r="C223" s="5" t="str">
        <f t="shared" si="7"/>
        <v>calcul-fp.php?idp=4730&amp;idspec=4706</v>
      </c>
      <c r="I223" t="s">
        <v>2212</v>
      </c>
      <c r="J223" s="2">
        <v>3</v>
      </c>
      <c r="K223" s="2">
        <v>6</v>
      </c>
      <c r="L223" s="2">
        <v>2</v>
      </c>
      <c r="M223" t="s">
        <v>2213</v>
      </c>
    </row>
    <row r="224" spans="1:13">
      <c r="A224" s="15" t="s">
        <v>8450</v>
      </c>
      <c r="B224" s="7" t="s">
        <v>2214</v>
      </c>
      <c r="C224" s="5" t="str">
        <f t="shared" si="7"/>
        <v>calcul-fp.php?idp=420&amp;idspec=175</v>
      </c>
      <c r="I224" t="s">
        <v>2215</v>
      </c>
      <c r="J224" s="2">
        <v>3</v>
      </c>
      <c r="K224" s="2">
        <v>6</v>
      </c>
      <c r="L224" s="2">
        <v>2</v>
      </c>
      <c r="M224" t="s">
        <v>2216</v>
      </c>
    </row>
    <row r="225" spans="1:13">
      <c r="A225" s="15" t="s">
        <v>8450</v>
      </c>
      <c r="B225" s="7" t="s">
        <v>2221</v>
      </c>
      <c r="C225" s="5" t="str">
        <f t="shared" si="7"/>
        <v>calcul-fp.php?idp=697&amp;idspec=590</v>
      </c>
      <c r="I225" t="s">
        <v>2222</v>
      </c>
      <c r="J225" s="2">
        <v>3</v>
      </c>
      <c r="K225" s="2">
        <v>6</v>
      </c>
      <c r="L225" s="2">
        <v>2</v>
      </c>
      <c r="M225" t="s">
        <v>2223</v>
      </c>
    </row>
    <row r="226" spans="1:13">
      <c r="A226" s="15" t="s">
        <v>8450</v>
      </c>
      <c r="B226" s="7" t="s">
        <v>2224</v>
      </c>
      <c r="C226" s="5" t="str">
        <f t="shared" si="7"/>
        <v>calcul-fp.php?idp=380&amp;idspec=132</v>
      </c>
      <c r="I226" t="s">
        <v>2225</v>
      </c>
      <c r="J226" s="2">
        <v>3</v>
      </c>
      <c r="K226" s="2">
        <v>6</v>
      </c>
      <c r="L226" s="2">
        <v>1</v>
      </c>
      <c r="M226" t="s">
        <v>2226</v>
      </c>
    </row>
    <row r="227" spans="1:13">
      <c r="A227" s="15" t="s">
        <v>8450</v>
      </c>
      <c r="B227" s="7" t="s">
        <v>2227</v>
      </c>
      <c r="C227" s="5" t="str">
        <f t="shared" si="7"/>
        <v>calcul-fp.php?idp=439&amp;idspec=198</v>
      </c>
      <c r="I227" t="s">
        <v>2228</v>
      </c>
      <c r="J227" s="2">
        <v>3</v>
      </c>
      <c r="K227" s="2">
        <v>6</v>
      </c>
      <c r="L227" s="2">
        <v>2</v>
      </c>
      <c r="M227" t="s">
        <v>2229</v>
      </c>
    </row>
    <row r="228" spans="1:13">
      <c r="A228" s="15" t="s">
        <v>8450</v>
      </c>
      <c r="B228" s="7" t="s">
        <v>2230</v>
      </c>
      <c r="C228" s="5" t="str">
        <f t="shared" si="7"/>
        <v>calcul-fp.php?idp=345&amp;idspec=95</v>
      </c>
      <c r="I228" t="s">
        <v>2231</v>
      </c>
      <c r="J228" s="2">
        <v>3</v>
      </c>
      <c r="K228" s="2">
        <v>6</v>
      </c>
      <c r="L228" s="2">
        <v>2</v>
      </c>
      <c r="M228" t="s">
        <v>2232</v>
      </c>
    </row>
    <row r="229" spans="1:13">
      <c r="A229" s="15" t="s">
        <v>8450</v>
      </c>
      <c r="B229" s="7" t="s">
        <v>2242</v>
      </c>
      <c r="C229" s="5" t="str">
        <f t="shared" si="7"/>
        <v>calcul-fp.php?idp=775&amp;idspec=723</v>
      </c>
      <c r="I229" t="s">
        <v>2243</v>
      </c>
      <c r="J229" s="2">
        <v>3</v>
      </c>
      <c r="K229" s="2">
        <v>6</v>
      </c>
      <c r="L229" s="2">
        <v>1</v>
      </c>
      <c r="M229" t="s">
        <v>2244</v>
      </c>
    </row>
    <row r="230" spans="1:13">
      <c r="A230" s="15" t="s">
        <v>8450</v>
      </c>
      <c r="B230" s="7" t="s">
        <v>2245</v>
      </c>
      <c r="C230" s="5" t="str">
        <f t="shared" si="7"/>
        <v>calcul-fp.php?idp=531&amp;idspec=366</v>
      </c>
      <c r="I230" t="s">
        <v>2246</v>
      </c>
      <c r="J230" s="2">
        <v>3</v>
      </c>
      <c r="K230" s="2">
        <v>6</v>
      </c>
      <c r="L230" s="2">
        <v>2</v>
      </c>
      <c r="M230" t="s">
        <v>2247</v>
      </c>
    </row>
    <row r="231" spans="1:13">
      <c r="A231" s="15" t="s">
        <v>8450</v>
      </c>
      <c r="B231" s="7" t="s">
        <v>2248</v>
      </c>
      <c r="C231" s="5" t="str">
        <f t="shared" si="7"/>
        <v>calcul-fp.php?idp=527&amp;idspec=362</v>
      </c>
      <c r="I231" t="s">
        <v>2158</v>
      </c>
      <c r="J231" s="2">
        <v>3</v>
      </c>
      <c r="K231" s="2">
        <v>6</v>
      </c>
      <c r="L231" s="2">
        <v>2</v>
      </c>
      <c r="M231" t="s">
        <v>2159</v>
      </c>
    </row>
    <row r="232" spans="1:13">
      <c r="A232" s="15" t="s">
        <v>8450</v>
      </c>
      <c r="B232" s="7" t="s">
        <v>2249</v>
      </c>
      <c r="C232" s="5" t="str">
        <f t="shared" si="7"/>
        <v>calcul-fp.php?idp=372&amp;idspec=122</v>
      </c>
      <c r="I232" t="s">
        <v>2250</v>
      </c>
      <c r="J232" s="2">
        <v>3</v>
      </c>
      <c r="K232" s="2">
        <v>6</v>
      </c>
      <c r="L232" s="2">
        <v>2</v>
      </c>
      <c r="M232" t="s">
        <v>2251</v>
      </c>
    </row>
    <row r="233" spans="1:13">
      <c r="A233" s="15" t="s">
        <v>8450</v>
      </c>
      <c r="B233" s="7" t="s">
        <v>2252</v>
      </c>
      <c r="C233" s="5" t="str">
        <f t="shared" si="7"/>
        <v>calcul-fp.php?idp=319&amp;idspec=68</v>
      </c>
      <c r="I233" t="s">
        <v>2253</v>
      </c>
      <c r="J233" s="2">
        <v>3</v>
      </c>
      <c r="K233" s="2">
        <v>6</v>
      </c>
      <c r="L233" s="2">
        <v>2</v>
      </c>
      <c r="M233" t="s">
        <v>2254</v>
      </c>
    </row>
    <row r="234" spans="1:13">
      <c r="A234" s="15" t="s">
        <v>8450</v>
      </c>
      <c r="B234" s="7" t="s">
        <v>2268</v>
      </c>
      <c r="C234" s="5" t="str">
        <f t="shared" si="7"/>
        <v>calcul-fp.php?idp=342&amp;idspec=92</v>
      </c>
      <c r="I234" t="s">
        <v>2269</v>
      </c>
      <c r="J234" s="2">
        <v>3</v>
      </c>
      <c r="K234" s="2">
        <v>6</v>
      </c>
      <c r="L234" s="2">
        <v>2</v>
      </c>
      <c r="M234" t="s">
        <v>2270</v>
      </c>
    </row>
    <row r="235" spans="1:13">
      <c r="A235" s="15" t="s">
        <v>8450</v>
      </c>
      <c r="B235" s="7" t="s">
        <v>2271</v>
      </c>
      <c r="C235" s="5" t="str">
        <f t="shared" si="7"/>
        <v>calcul-fp.php?idp=790&amp;idspec=741</v>
      </c>
      <c r="I235" t="s">
        <v>2272</v>
      </c>
      <c r="J235" s="2">
        <v>3</v>
      </c>
      <c r="K235" s="2">
        <v>6</v>
      </c>
      <c r="L235" s="2">
        <v>2</v>
      </c>
      <c r="M235" t="s">
        <v>2273</v>
      </c>
    </row>
    <row r="236" spans="1:13">
      <c r="A236" s="15" t="s">
        <v>8450</v>
      </c>
      <c r="B236" s="7" t="s">
        <v>2274</v>
      </c>
      <c r="C236" s="5" t="str">
        <f t="shared" si="7"/>
        <v>calcul-fp.php?idp=433&amp;idspec=191</v>
      </c>
      <c r="I236" t="s">
        <v>2275</v>
      </c>
      <c r="J236" s="2">
        <v>3</v>
      </c>
      <c r="K236" s="2">
        <v>6</v>
      </c>
      <c r="L236" s="2">
        <v>2</v>
      </c>
      <c r="M236" t="s">
        <v>2276</v>
      </c>
    </row>
    <row r="237" spans="1:13">
      <c r="A237" s="15" t="s">
        <v>8450</v>
      </c>
      <c r="B237" s="7" t="s">
        <v>2281</v>
      </c>
      <c r="C237" s="5" t="str">
        <f t="shared" si="7"/>
        <v>calcul-fp.php?idp=520&amp;idspec=355</v>
      </c>
      <c r="I237" t="s">
        <v>2282</v>
      </c>
      <c r="J237" s="2">
        <v>3</v>
      </c>
      <c r="K237" s="2">
        <v>6</v>
      </c>
      <c r="L237" s="2">
        <v>2</v>
      </c>
      <c r="M237" t="s">
        <v>2283</v>
      </c>
    </row>
    <row r="238" spans="1:13">
      <c r="A238" s="15" t="s">
        <v>8450</v>
      </c>
      <c r="B238" s="7" t="s">
        <v>2286</v>
      </c>
      <c r="C238" s="5" t="str">
        <f t="shared" si="7"/>
        <v>calcul-fp.php?idp=378&amp;idspec=130</v>
      </c>
      <c r="I238" t="s">
        <v>2287</v>
      </c>
      <c r="J238" s="2">
        <v>3</v>
      </c>
      <c r="K238" s="2">
        <v>6</v>
      </c>
      <c r="L238" s="2">
        <v>1</v>
      </c>
      <c r="M238" t="s">
        <v>2288</v>
      </c>
    </row>
    <row r="239" spans="1:13">
      <c r="A239" s="15" t="s">
        <v>8450</v>
      </c>
      <c r="B239" s="7" t="s">
        <v>2298</v>
      </c>
      <c r="C239" s="5" t="str">
        <f t="shared" si="7"/>
        <v>calcul-fp.php?idp=4654&amp;idspec=4630</v>
      </c>
      <c r="I239" t="s">
        <v>2299</v>
      </c>
      <c r="J239" s="2">
        <v>3</v>
      </c>
      <c r="K239" s="2">
        <v>6</v>
      </c>
      <c r="L239" s="2">
        <v>2</v>
      </c>
      <c r="M239" t="s">
        <v>2300</v>
      </c>
    </row>
    <row r="240" spans="1:13">
      <c r="A240" s="15" t="s">
        <v>8450</v>
      </c>
      <c r="B240" s="7" t="s">
        <v>2319</v>
      </c>
      <c r="C240" s="5" t="str">
        <f t="shared" si="7"/>
        <v>calcul-fp.php?idp=2723&amp;idspec=2686</v>
      </c>
      <c r="I240" t="s">
        <v>2320</v>
      </c>
      <c r="J240" s="2">
        <v>3</v>
      </c>
      <c r="K240" s="2">
        <v>6</v>
      </c>
      <c r="L240" s="2">
        <v>1</v>
      </c>
      <c r="M240" t="s">
        <v>2321</v>
      </c>
    </row>
    <row r="241" spans="1:13">
      <c r="A241" s="15" t="s">
        <v>8450</v>
      </c>
      <c r="B241" s="7" t="s">
        <v>2340</v>
      </c>
      <c r="C241" s="5" t="str">
        <f t="shared" si="7"/>
        <v>calcul-fp.php?idp=434&amp;idspec=192</v>
      </c>
      <c r="I241" t="s">
        <v>2341</v>
      </c>
      <c r="J241" s="2">
        <v>3</v>
      </c>
      <c r="K241" s="2">
        <v>6</v>
      </c>
      <c r="L241" s="2">
        <v>2</v>
      </c>
      <c r="M241" t="s">
        <v>2342</v>
      </c>
    </row>
    <row r="242" spans="1:13">
      <c r="A242" s="15" t="s">
        <v>8450</v>
      </c>
      <c r="B242" s="7" t="s">
        <v>2343</v>
      </c>
      <c r="C242" s="5" t="str">
        <f t="shared" si="7"/>
        <v>calcul-fp.php?idp=322&amp;idspec=72</v>
      </c>
      <c r="I242" t="s">
        <v>2344</v>
      </c>
      <c r="J242" s="2">
        <v>3</v>
      </c>
      <c r="K242" s="2">
        <v>6</v>
      </c>
      <c r="L242" s="2">
        <v>2</v>
      </c>
      <c r="M242" t="s">
        <v>2345</v>
      </c>
    </row>
    <row r="243" spans="1:13">
      <c r="A243" s="15" t="s">
        <v>8450</v>
      </c>
      <c r="B243" s="7" t="s">
        <v>2346</v>
      </c>
      <c r="C243" s="5" t="str">
        <f t="shared" si="7"/>
        <v>calcul-fp.php?idp=446&amp;idspec=205</v>
      </c>
      <c r="I243" t="s">
        <v>2347</v>
      </c>
      <c r="J243" s="2">
        <v>3</v>
      </c>
      <c r="K243" s="2">
        <v>6</v>
      </c>
      <c r="L243" s="2">
        <v>2</v>
      </c>
      <c r="M243" t="s">
        <v>2348</v>
      </c>
    </row>
    <row r="244" spans="1:13">
      <c r="A244" s="15" t="s">
        <v>8450</v>
      </c>
      <c r="B244" s="7" t="s">
        <v>2367</v>
      </c>
      <c r="C244" s="5" t="str">
        <f t="shared" si="7"/>
        <v>calcul-fp.php?idp=416&amp;idspec=171</v>
      </c>
      <c r="I244" t="s">
        <v>2368</v>
      </c>
      <c r="J244" s="2">
        <v>3</v>
      </c>
      <c r="K244" s="2">
        <v>6</v>
      </c>
      <c r="L244" s="2">
        <v>2</v>
      </c>
      <c r="M244" t="s">
        <v>2369</v>
      </c>
    </row>
    <row r="245" spans="1:13">
      <c r="A245" s="15" t="s">
        <v>8450</v>
      </c>
      <c r="B245" s="7" t="s">
        <v>2370</v>
      </c>
      <c r="C245" s="5" t="str">
        <f t="shared" si="7"/>
        <v>calcul-fp.php?idp=410&amp;idspec=165</v>
      </c>
      <c r="I245" t="s">
        <v>2371</v>
      </c>
      <c r="J245" s="2">
        <v>3</v>
      </c>
      <c r="K245" s="2">
        <v>6</v>
      </c>
      <c r="L245" s="2">
        <v>1</v>
      </c>
      <c r="M245" t="s">
        <v>2372</v>
      </c>
    </row>
    <row r="246" spans="1:13">
      <c r="A246" s="15" t="s">
        <v>8450</v>
      </c>
      <c r="B246" s="7" t="s">
        <v>2385</v>
      </c>
      <c r="C246" s="5" t="str">
        <f t="shared" si="7"/>
        <v>calcul-fp.php?idp=422&amp;idspec=177</v>
      </c>
      <c r="I246" t="s">
        <v>2386</v>
      </c>
      <c r="J246" s="2">
        <v>3</v>
      </c>
      <c r="K246" s="2">
        <v>6</v>
      </c>
      <c r="L246" s="2">
        <v>2</v>
      </c>
      <c r="M246" t="s">
        <v>2387</v>
      </c>
    </row>
    <row r="247" spans="1:13">
      <c r="A247" s="15" t="s">
        <v>8450</v>
      </c>
      <c r="B247" s="7" t="s">
        <v>2388</v>
      </c>
      <c r="C247" s="5" t="str">
        <f t="shared" si="7"/>
        <v>calcul-fp.php?idp=4657&amp;idspec=4632</v>
      </c>
      <c r="I247" t="s">
        <v>2389</v>
      </c>
      <c r="J247" s="2">
        <v>3</v>
      </c>
      <c r="K247" s="2">
        <v>6</v>
      </c>
      <c r="L247" s="2">
        <v>2</v>
      </c>
      <c r="M247" t="s">
        <v>2390</v>
      </c>
    </row>
    <row r="248" spans="1:13">
      <c r="A248" s="15" t="s">
        <v>8450</v>
      </c>
      <c r="B248" s="7" t="s">
        <v>2398</v>
      </c>
      <c r="C248" s="5" t="str">
        <f t="shared" si="7"/>
        <v>calcul-fp.php?idp=217&amp;idspec=65</v>
      </c>
      <c r="I248" t="s">
        <v>2399</v>
      </c>
      <c r="J248" s="2">
        <v>3</v>
      </c>
      <c r="K248" s="2">
        <v>6</v>
      </c>
      <c r="L248" s="2">
        <v>2</v>
      </c>
      <c r="M248" t="s">
        <v>2400</v>
      </c>
    </row>
    <row r="249" spans="1:13">
      <c r="A249" s="15" t="s">
        <v>8450</v>
      </c>
      <c r="B249" s="7" t="s">
        <v>2404</v>
      </c>
      <c r="C249" s="5" t="str">
        <f t="shared" si="7"/>
        <v>calcul-fp.php?idp=361&amp;idspec=110</v>
      </c>
      <c r="I249" t="s">
        <v>2405</v>
      </c>
      <c r="J249" s="2">
        <v>3</v>
      </c>
      <c r="K249" s="2">
        <v>6</v>
      </c>
      <c r="L249" s="2">
        <v>2</v>
      </c>
      <c r="M249" t="s">
        <v>2406</v>
      </c>
    </row>
    <row r="250" spans="1:13">
      <c r="A250" s="15" t="s">
        <v>8450</v>
      </c>
      <c r="B250" s="7" t="s">
        <v>2426</v>
      </c>
      <c r="C250" s="5" t="str">
        <f t="shared" si="7"/>
        <v>calcul-fp.php?idp=692&amp;idspec=585</v>
      </c>
      <c r="I250" t="s">
        <v>2427</v>
      </c>
      <c r="J250" s="2">
        <v>3</v>
      </c>
      <c r="K250" s="2">
        <v>6</v>
      </c>
      <c r="L250" s="2">
        <v>2</v>
      </c>
      <c r="M250" t="s">
        <v>2428</v>
      </c>
    </row>
    <row r="251" spans="1:13">
      <c r="A251" s="15" t="s">
        <v>8450</v>
      </c>
      <c r="B251" s="7" t="s">
        <v>2455</v>
      </c>
      <c r="C251" s="5" t="str">
        <f t="shared" si="7"/>
        <v>calcul-fp.php?idp=674&amp;idspec=567</v>
      </c>
      <c r="I251" t="s">
        <v>2456</v>
      </c>
      <c r="J251" s="2">
        <v>3</v>
      </c>
      <c r="K251" s="2">
        <v>6</v>
      </c>
      <c r="L251" s="2">
        <v>2</v>
      </c>
      <c r="M251" t="s">
        <v>2457</v>
      </c>
    </row>
    <row r="252" spans="1:13">
      <c r="A252" s="15" t="s">
        <v>8450</v>
      </c>
      <c r="B252" s="7" t="s">
        <v>2460</v>
      </c>
      <c r="C252" s="5" t="str">
        <f t="shared" si="7"/>
        <v>calcul-fp.php?idp=4656&amp;idspec=4631</v>
      </c>
      <c r="I252" t="s">
        <v>2461</v>
      </c>
      <c r="J252" s="2">
        <v>3</v>
      </c>
      <c r="K252" s="2">
        <v>6</v>
      </c>
      <c r="L252" s="2">
        <v>2</v>
      </c>
      <c r="M252" t="s">
        <v>2462</v>
      </c>
    </row>
    <row r="253" spans="1:13">
      <c r="A253" s="15" t="s">
        <v>8450</v>
      </c>
      <c r="B253" s="7" t="s">
        <v>2480</v>
      </c>
      <c r="C253" s="5" t="str">
        <f t="shared" si="7"/>
        <v>calcul-fp.php?idp=683&amp;idspec=576</v>
      </c>
      <c r="I253" t="s">
        <v>2481</v>
      </c>
      <c r="J253" s="2">
        <v>3</v>
      </c>
      <c r="K253" s="2">
        <v>6</v>
      </c>
      <c r="L253" s="2">
        <v>1</v>
      </c>
      <c r="M253" t="s">
        <v>2482</v>
      </c>
    </row>
    <row r="254" spans="1:13">
      <c r="A254" s="15" t="s">
        <v>8450</v>
      </c>
      <c r="B254" s="7" t="s">
        <v>2492</v>
      </c>
      <c r="C254" s="5" t="str">
        <f t="shared" si="7"/>
        <v>calcul-fp.php?idp=4658&amp;idspec=4633</v>
      </c>
      <c r="I254" t="s">
        <v>2493</v>
      </c>
      <c r="J254" s="2">
        <v>3</v>
      </c>
      <c r="K254" s="2">
        <v>6</v>
      </c>
      <c r="L254" s="2">
        <v>2</v>
      </c>
      <c r="M254" t="s">
        <v>2494</v>
      </c>
    </row>
    <row r="255" spans="1:13">
      <c r="A255" s="15" t="s">
        <v>8450</v>
      </c>
      <c r="B255" s="7" t="s">
        <v>2495</v>
      </c>
      <c r="C255" s="5" t="str">
        <f t="shared" si="7"/>
        <v>calcul-fp.php?idp=528&amp;idspec=363</v>
      </c>
      <c r="I255" t="s">
        <v>2496</v>
      </c>
      <c r="J255" s="2">
        <v>3</v>
      </c>
      <c r="K255" s="2">
        <v>6</v>
      </c>
      <c r="L255" s="2">
        <v>2</v>
      </c>
      <c r="M255" t="s">
        <v>2497</v>
      </c>
    </row>
    <row r="256" spans="1:13">
      <c r="A256" s="15" t="s">
        <v>8450</v>
      </c>
      <c r="B256" s="7" t="s">
        <v>2514</v>
      </c>
      <c r="C256" s="5" t="str">
        <f t="shared" si="7"/>
        <v>calcul-fp.php?idp=581&amp;idspec=417</v>
      </c>
      <c r="I256" t="s">
        <v>2515</v>
      </c>
      <c r="J256" s="2">
        <v>3</v>
      </c>
      <c r="K256" s="2">
        <v>6</v>
      </c>
      <c r="L256" s="2">
        <v>2</v>
      </c>
      <c r="M256" t="s">
        <v>2516</v>
      </c>
    </row>
    <row r="257" spans="1:13">
      <c r="A257" s="15" t="s">
        <v>8450</v>
      </c>
      <c r="B257" s="7" t="s">
        <v>2521</v>
      </c>
      <c r="C257" s="5" t="str">
        <f t="shared" si="7"/>
        <v>calcul-fp.php?idp=314&amp;idspec=66</v>
      </c>
      <c r="I257" t="s">
        <v>2522</v>
      </c>
      <c r="J257" s="2">
        <v>3</v>
      </c>
      <c r="K257" s="2">
        <v>6</v>
      </c>
      <c r="L257" s="2">
        <v>2</v>
      </c>
      <c r="M257" t="s">
        <v>2523</v>
      </c>
    </row>
    <row r="258" spans="1:13">
      <c r="A258" s="15" t="s">
        <v>8450</v>
      </c>
      <c r="B258" s="7" t="s">
        <v>2524</v>
      </c>
      <c r="C258" s="5" t="str">
        <f t="shared" si="7"/>
        <v>calcul-fp.php?idp=4655&amp;idspec=4634</v>
      </c>
      <c r="I258" t="s">
        <v>2525</v>
      </c>
      <c r="J258" s="2">
        <v>3</v>
      </c>
      <c r="K258" s="2">
        <v>6</v>
      </c>
      <c r="L258" s="2">
        <v>2</v>
      </c>
      <c r="M258" t="s">
        <v>2526</v>
      </c>
    </row>
    <row r="259" spans="1:13">
      <c r="A259" s="15" t="s">
        <v>8450</v>
      </c>
      <c r="B259" s="7" t="s">
        <v>2527</v>
      </c>
      <c r="C259" s="5" t="str">
        <f t="shared" si="7"/>
        <v>calcul-fp.php?idp=286&amp;idspec=63</v>
      </c>
      <c r="I259" t="s">
        <v>2528</v>
      </c>
      <c r="J259" s="2">
        <v>3</v>
      </c>
      <c r="K259" s="2">
        <v>6</v>
      </c>
      <c r="L259" s="2">
        <v>1</v>
      </c>
      <c r="M259" t="s">
        <v>2529</v>
      </c>
    </row>
    <row r="260" spans="1:13">
      <c r="A260" s="15" t="s">
        <v>8450</v>
      </c>
      <c r="B260" s="7" t="s">
        <v>2530</v>
      </c>
      <c r="C260" s="5" t="str">
        <f t="shared" ref="C260:C323" si="8">MID(B260,36,100)</f>
        <v>calcul-fp.php?idp=3804&amp;idspec=3780</v>
      </c>
      <c r="I260" t="s">
        <v>2531</v>
      </c>
      <c r="J260" s="2">
        <v>3</v>
      </c>
      <c r="K260" s="2">
        <v>6</v>
      </c>
      <c r="L260" s="2">
        <v>1</v>
      </c>
      <c r="M260" t="s">
        <v>2532</v>
      </c>
    </row>
    <row r="261" spans="1:13">
      <c r="A261" s="15" t="s">
        <v>8450</v>
      </c>
      <c r="B261" s="7" t="s">
        <v>2533</v>
      </c>
      <c r="C261" s="5" t="str">
        <f t="shared" si="8"/>
        <v>calcul-fp.php?idp=765&amp;idspec=704</v>
      </c>
      <c r="I261" t="s">
        <v>2534</v>
      </c>
      <c r="J261" s="2">
        <v>3</v>
      </c>
      <c r="K261" s="2">
        <v>6</v>
      </c>
      <c r="L261" s="2">
        <v>2</v>
      </c>
      <c r="M261" t="s">
        <v>2535</v>
      </c>
    </row>
    <row r="262" spans="1:13">
      <c r="A262" s="15" t="s">
        <v>8450</v>
      </c>
      <c r="B262" s="7" t="s">
        <v>2536</v>
      </c>
      <c r="C262" s="5" t="str">
        <f t="shared" si="8"/>
        <v>calcul-fp.php?idp=440&amp;idspec=199</v>
      </c>
      <c r="I262" t="s">
        <v>2537</v>
      </c>
      <c r="J262" s="2">
        <v>3</v>
      </c>
      <c r="K262" s="2">
        <v>6</v>
      </c>
      <c r="L262" s="2">
        <v>2</v>
      </c>
      <c r="M262" t="s">
        <v>2538</v>
      </c>
    </row>
    <row r="263" spans="1:13">
      <c r="A263" s="15" t="s">
        <v>8450</v>
      </c>
      <c r="B263" s="7" t="s">
        <v>2539</v>
      </c>
      <c r="C263" s="5" t="str">
        <f t="shared" si="8"/>
        <v>calcul-fp.php?idp=2236&amp;idspec=2193</v>
      </c>
      <c r="I263" t="s">
        <v>2540</v>
      </c>
      <c r="J263" s="2">
        <v>3</v>
      </c>
      <c r="K263" s="2">
        <v>6</v>
      </c>
      <c r="L263" s="2">
        <v>2</v>
      </c>
      <c r="M263" t="s">
        <v>2541</v>
      </c>
    </row>
    <row r="264" spans="1:13">
      <c r="A264" s="15" t="s">
        <v>8450</v>
      </c>
      <c r="B264" s="7" t="s">
        <v>2542</v>
      </c>
      <c r="C264" s="5" t="str">
        <f t="shared" si="8"/>
        <v>calcul-fp.php?idp=411&amp;idspec=166</v>
      </c>
      <c r="I264" t="s">
        <v>2543</v>
      </c>
      <c r="J264" s="2">
        <v>3</v>
      </c>
      <c r="K264" s="2">
        <v>6</v>
      </c>
      <c r="L264" s="2">
        <v>2</v>
      </c>
      <c r="M264" t="s">
        <v>2544</v>
      </c>
    </row>
    <row r="265" spans="1:13">
      <c r="A265" s="15" t="s">
        <v>8450</v>
      </c>
      <c r="B265" s="7" t="s">
        <v>2545</v>
      </c>
      <c r="C265" s="5" t="str">
        <f t="shared" si="8"/>
        <v>calcul-fp.php?idp=465&amp;idspec=225</v>
      </c>
      <c r="I265" t="s">
        <v>2546</v>
      </c>
      <c r="J265" s="2">
        <v>3</v>
      </c>
      <c r="K265" s="2">
        <v>6</v>
      </c>
      <c r="L265" s="2">
        <v>2</v>
      </c>
      <c r="M265" t="s">
        <v>2547</v>
      </c>
    </row>
    <row r="266" spans="1:13">
      <c r="A266" s="15" t="s">
        <v>8450</v>
      </c>
      <c r="B266" s="7" t="s">
        <v>2551</v>
      </c>
      <c r="C266" s="5" t="str">
        <f t="shared" si="8"/>
        <v>calcul-fp.php?idp=791&amp;idspec=742</v>
      </c>
      <c r="I266" t="s">
        <v>2552</v>
      </c>
      <c r="J266" s="2">
        <v>3</v>
      </c>
      <c r="K266" s="2">
        <v>6</v>
      </c>
      <c r="L266" s="2">
        <v>2</v>
      </c>
      <c r="M266" t="s">
        <v>2553</v>
      </c>
    </row>
    <row r="267" spans="1:13">
      <c r="A267" s="15" t="s">
        <v>8450</v>
      </c>
      <c r="B267" s="7" t="s">
        <v>2554</v>
      </c>
      <c r="C267" s="5" t="str">
        <f t="shared" si="8"/>
        <v>calcul-fp.php?idp=346&amp;idspec=96</v>
      </c>
      <c r="I267" t="s">
        <v>2555</v>
      </c>
      <c r="J267" s="2">
        <v>3</v>
      </c>
      <c r="K267" s="2">
        <v>6</v>
      </c>
      <c r="L267" s="2">
        <v>2</v>
      </c>
      <c r="M267" t="s">
        <v>2556</v>
      </c>
    </row>
    <row r="268" spans="1:13">
      <c r="A268" s="15" t="s">
        <v>8450</v>
      </c>
      <c r="B268" s="7" t="s">
        <v>2557</v>
      </c>
      <c r="C268" s="5" t="str">
        <f t="shared" si="8"/>
        <v>calcul-fp.php?idp=425&amp;idspec=183</v>
      </c>
      <c r="I268" t="s">
        <v>2558</v>
      </c>
      <c r="J268" s="2">
        <v>3</v>
      </c>
      <c r="K268" s="2">
        <v>6</v>
      </c>
      <c r="L268" s="2">
        <v>2</v>
      </c>
      <c r="M268" t="s">
        <v>2559</v>
      </c>
    </row>
    <row r="269" spans="1:13">
      <c r="A269" s="15" t="s">
        <v>8450</v>
      </c>
      <c r="B269" s="7" t="s">
        <v>2564</v>
      </c>
      <c r="C269" s="5" t="str">
        <f t="shared" si="8"/>
        <v>calcul-fp.php?idp=6881&amp;idspec=6860</v>
      </c>
      <c r="I269" t="s">
        <v>2565</v>
      </c>
      <c r="J269" s="2">
        <v>3</v>
      </c>
      <c r="K269" s="2">
        <v>6</v>
      </c>
      <c r="L269" s="2">
        <v>2</v>
      </c>
      <c r="M269" t="s">
        <v>2566</v>
      </c>
    </row>
    <row r="270" spans="1:13">
      <c r="A270" s="15" t="s">
        <v>8450</v>
      </c>
      <c r="B270" s="7" t="s">
        <v>2571</v>
      </c>
      <c r="C270" s="5" t="str">
        <f t="shared" si="8"/>
        <v>calcul-fp.php?idp=427&amp;idspec=185</v>
      </c>
      <c r="I270" t="s">
        <v>2572</v>
      </c>
      <c r="J270" s="2">
        <v>3</v>
      </c>
      <c r="K270" s="2">
        <v>6</v>
      </c>
      <c r="L270" s="2">
        <v>2</v>
      </c>
      <c r="M270" t="s">
        <v>2573</v>
      </c>
    </row>
    <row r="271" spans="1:13">
      <c r="A271" s="15" t="s">
        <v>8450</v>
      </c>
      <c r="B271" s="7" t="s">
        <v>2579</v>
      </c>
      <c r="C271" s="5" t="str">
        <f t="shared" si="8"/>
        <v>calcul-fp.php?idp=406&amp;idspec=161</v>
      </c>
      <c r="I271" t="s">
        <v>2580</v>
      </c>
      <c r="J271" s="2">
        <v>3</v>
      </c>
      <c r="K271" s="2">
        <v>6</v>
      </c>
      <c r="L271" s="2">
        <v>1</v>
      </c>
      <c r="M271" t="s">
        <v>2581</v>
      </c>
    </row>
    <row r="272" spans="1:13">
      <c r="A272" s="15" t="s">
        <v>8450</v>
      </c>
      <c r="B272" s="7" t="s">
        <v>2582</v>
      </c>
      <c r="C272" s="5" t="str">
        <f t="shared" si="8"/>
        <v>calcul-fp.php?idp=426&amp;idspec=184</v>
      </c>
      <c r="I272" t="s">
        <v>2583</v>
      </c>
      <c r="J272" s="2">
        <v>3</v>
      </c>
      <c r="K272" s="2">
        <v>6</v>
      </c>
      <c r="L272" s="2">
        <v>2</v>
      </c>
      <c r="M272" t="s">
        <v>2584</v>
      </c>
    </row>
    <row r="273" spans="1:13">
      <c r="A273" s="15" t="s">
        <v>8450</v>
      </c>
      <c r="B273" s="7" t="s">
        <v>2590</v>
      </c>
      <c r="C273" s="5" t="str">
        <f t="shared" si="8"/>
        <v>calcul-fp.php?idp=813&amp;idspec=771</v>
      </c>
      <c r="I273" t="s">
        <v>2591</v>
      </c>
      <c r="J273" s="2">
        <v>3</v>
      </c>
      <c r="K273" s="2">
        <v>6</v>
      </c>
      <c r="L273" s="2">
        <v>2</v>
      </c>
      <c r="M273" t="s">
        <v>2592</v>
      </c>
    </row>
    <row r="274" spans="1:13">
      <c r="A274" s="15" t="s">
        <v>8450</v>
      </c>
      <c r="B274" s="7" t="s">
        <v>2628</v>
      </c>
      <c r="C274" s="5" t="str">
        <f t="shared" si="8"/>
        <v>calcul-fp.php?idp=466&amp;idspec=226</v>
      </c>
      <c r="I274" t="s">
        <v>2629</v>
      </c>
      <c r="J274" s="2">
        <v>3</v>
      </c>
      <c r="K274" s="2">
        <v>6</v>
      </c>
      <c r="L274" s="2">
        <v>2</v>
      </c>
      <c r="M274" t="s">
        <v>2630</v>
      </c>
    </row>
    <row r="275" spans="1:13">
      <c r="A275" s="15" t="s">
        <v>8450</v>
      </c>
      <c r="B275" s="7" t="s">
        <v>2638</v>
      </c>
      <c r="C275" s="5" t="str">
        <f t="shared" si="8"/>
        <v>calcul-fp.php?idp=318&amp;idspec=69</v>
      </c>
      <c r="I275" t="s">
        <v>2639</v>
      </c>
      <c r="J275" s="2">
        <v>3</v>
      </c>
      <c r="K275" s="2">
        <v>6</v>
      </c>
      <c r="L275" s="2">
        <v>2</v>
      </c>
      <c r="M275" t="s">
        <v>2640</v>
      </c>
    </row>
    <row r="276" spans="1:13">
      <c r="A276" s="15" t="s">
        <v>8450</v>
      </c>
      <c r="B276" s="7" t="s">
        <v>2641</v>
      </c>
      <c r="C276" s="5" t="str">
        <f t="shared" si="8"/>
        <v>calcul-fp.php?idp=370&amp;idspec=120</v>
      </c>
      <c r="I276" t="s">
        <v>2642</v>
      </c>
      <c r="J276" s="2">
        <v>3</v>
      </c>
      <c r="K276" s="2">
        <v>6</v>
      </c>
      <c r="L276" s="2">
        <v>2</v>
      </c>
      <c r="M276" t="s">
        <v>2643</v>
      </c>
    </row>
    <row r="277" spans="1:13">
      <c r="A277" s="15" t="s">
        <v>8450</v>
      </c>
      <c r="B277" s="7" t="s">
        <v>2651</v>
      </c>
      <c r="C277" s="5" t="str">
        <f t="shared" si="8"/>
        <v>calcul-fp.php?idp=695&amp;idspec=588</v>
      </c>
      <c r="I277" t="s">
        <v>2652</v>
      </c>
      <c r="J277" s="2">
        <v>3</v>
      </c>
      <c r="K277" s="2">
        <v>6</v>
      </c>
      <c r="L277" s="2">
        <v>2</v>
      </c>
      <c r="M277" t="s">
        <v>2653</v>
      </c>
    </row>
    <row r="278" spans="1:13">
      <c r="A278" s="15" t="s">
        <v>8450</v>
      </c>
      <c r="B278" s="7" t="s">
        <v>2658</v>
      </c>
      <c r="C278" s="5" t="str">
        <f t="shared" si="8"/>
        <v>calcul-fp.php?idp=467&amp;idspec=227</v>
      </c>
      <c r="I278" t="s">
        <v>2659</v>
      </c>
      <c r="J278" s="2">
        <v>3</v>
      </c>
      <c r="K278" s="2">
        <v>6</v>
      </c>
      <c r="L278" s="2">
        <v>2</v>
      </c>
      <c r="M278" t="s">
        <v>2660</v>
      </c>
    </row>
    <row r="279" spans="1:13">
      <c r="A279" s="15" t="s">
        <v>8450</v>
      </c>
      <c r="B279" s="7" t="s">
        <v>2662</v>
      </c>
      <c r="C279" s="5" t="str">
        <f t="shared" si="8"/>
        <v>calcul-fp.php?idp=794&amp;idspec=745</v>
      </c>
      <c r="I279" t="s">
        <v>2663</v>
      </c>
      <c r="J279" s="2">
        <v>3</v>
      </c>
      <c r="K279" s="2">
        <v>6</v>
      </c>
      <c r="L279" s="2">
        <v>2</v>
      </c>
      <c r="M279" t="s">
        <v>2664</v>
      </c>
    </row>
    <row r="280" spans="1:13">
      <c r="A280" s="15" t="s">
        <v>8450</v>
      </c>
      <c r="B280" s="7" t="s">
        <v>2667</v>
      </c>
      <c r="C280" s="5" t="str">
        <f t="shared" si="8"/>
        <v>calcul-fp.php?idp=435&amp;idspec=193</v>
      </c>
      <c r="I280" t="s">
        <v>2668</v>
      </c>
      <c r="J280" s="2">
        <v>3</v>
      </c>
      <c r="K280" s="2">
        <v>6</v>
      </c>
      <c r="L280" s="2">
        <v>2</v>
      </c>
      <c r="M280" t="s">
        <v>2669</v>
      </c>
    </row>
    <row r="281" spans="1:13">
      <c r="A281" s="15" t="s">
        <v>8450</v>
      </c>
      <c r="B281" s="7" t="s">
        <v>2670</v>
      </c>
      <c r="C281" s="5" t="str">
        <f t="shared" si="8"/>
        <v>calcul-fp.php?idp=379&amp;idspec=131</v>
      </c>
      <c r="I281" t="s">
        <v>2671</v>
      </c>
      <c r="J281" s="2">
        <v>3</v>
      </c>
      <c r="K281" s="2">
        <v>6</v>
      </c>
      <c r="L281" s="2">
        <v>1</v>
      </c>
      <c r="M281" t="s">
        <v>2672</v>
      </c>
    </row>
    <row r="282" spans="1:13">
      <c r="A282" s="15" t="s">
        <v>8450</v>
      </c>
      <c r="B282" s="7" t="s">
        <v>2678</v>
      </c>
      <c r="C282" s="5" t="str">
        <f t="shared" si="8"/>
        <v>calcul-fp.php?idp=437&amp;idspec=196</v>
      </c>
      <c r="I282" t="s">
        <v>2679</v>
      </c>
      <c r="J282" s="2">
        <v>3</v>
      </c>
      <c r="K282" s="2">
        <v>6</v>
      </c>
      <c r="L282" s="2">
        <v>2</v>
      </c>
      <c r="M282" t="s">
        <v>2680</v>
      </c>
    </row>
    <row r="283" spans="1:13">
      <c r="A283" s="15" t="s">
        <v>8450</v>
      </c>
      <c r="B283" s="7" t="s">
        <v>2681</v>
      </c>
      <c r="C283" s="5" t="str">
        <f t="shared" si="8"/>
        <v>calcul-fp.php?idp=4812&amp;idspec=4788</v>
      </c>
      <c r="I283" t="s">
        <v>2682</v>
      </c>
      <c r="J283" s="2">
        <v>3</v>
      </c>
      <c r="K283" s="2">
        <v>6</v>
      </c>
      <c r="L283" s="2">
        <v>1</v>
      </c>
      <c r="M283" t="s">
        <v>2683</v>
      </c>
    </row>
    <row r="284" spans="1:13">
      <c r="A284" s="15" t="s">
        <v>8450</v>
      </c>
      <c r="B284" s="7" t="s">
        <v>2684</v>
      </c>
      <c r="C284" s="5" t="str">
        <f t="shared" si="8"/>
        <v>calcul-fp.php?idp=763&amp;idspec=702</v>
      </c>
      <c r="I284" t="s">
        <v>2685</v>
      </c>
      <c r="J284" s="2">
        <v>3</v>
      </c>
      <c r="K284" s="2">
        <v>6</v>
      </c>
      <c r="L284" s="2">
        <v>2</v>
      </c>
      <c r="M284" t="s">
        <v>2686</v>
      </c>
    </row>
    <row r="285" spans="1:13">
      <c r="A285" s="15" t="s">
        <v>8450</v>
      </c>
      <c r="B285" s="7" t="s">
        <v>2687</v>
      </c>
      <c r="C285" s="5" t="str">
        <f t="shared" si="8"/>
        <v>calcul-fp.php?idp=789&amp;idspec=740</v>
      </c>
      <c r="I285" t="s">
        <v>2688</v>
      </c>
      <c r="J285" s="2">
        <v>3</v>
      </c>
      <c r="K285" s="2">
        <v>6</v>
      </c>
      <c r="L285" s="2">
        <v>2</v>
      </c>
      <c r="M285" t="s">
        <v>2689</v>
      </c>
    </row>
    <row r="286" spans="1:13">
      <c r="A286" s="15" t="s">
        <v>8450</v>
      </c>
      <c r="B286" s="7" t="s">
        <v>2690</v>
      </c>
      <c r="C286" s="5" t="str">
        <f t="shared" si="8"/>
        <v>calcul-fp.php?idp=344&amp;idspec=94</v>
      </c>
      <c r="I286" t="s">
        <v>2691</v>
      </c>
      <c r="J286" s="2">
        <v>3</v>
      </c>
      <c r="K286" s="2">
        <v>6</v>
      </c>
      <c r="L286" s="2">
        <v>2</v>
      </c>
      <c r="M286" t="s">
        <v>2692</v>
      </c>
    </row>
    <row r="287" spans="1:13">
      <c r="A287" s="15" t="s">
        <v>8450</v>
      </c>
      <c r="B287" s="7" t="s">
        <v>2693</v>
      </c>
      <c r="C287" s="5" t="str">
        <f t="shared" si="8"/>
        <v>calcul-fp.php?idp=536&amp;idspec=370</v>
      </c>
      <c r="I287" t="s">
        <v>2694</v>
      </c>
      <c r="J287" s="2">
        <v>3</v>
      </c>
      <c r="K287" s="2">
        <v>6</v>
      </c>
      <c r="L287" s="2">
        <v>2</v>
      </c>
      <c r="M287" t="s">
        <v>2695</v>
      </c>
    </row>
    <row r="288" spans="1:13">
      <c r="A288" s="15" t="s">
        <v>8450</v>
      </c>
      <c r="B288" s="7" t="s">
        <v>2699</v>
      </c>
      <c r="C288" s="5" t="str">
        <f t="shared" si="8"/>
        <v>calcul-fp.php?idp=3068&amp;idspec=3044</v>
      </c>
      <c r="I288" t="s">
        <v>2700</v>
      </c>
      <c r="J288" s="2">
        <v>3</v>
      </c>
      <c r="K288" s="2">
        <v>6</v>
      </c>
      <c r="L288" s="2">
        <v>2</v>
      </c>
      <c r="M288" t="s">
        <v>2701</v>
      </c>
    </row>
    <row r="289" spans="1:13">
      <c r="A289" s="15" t="s">
        <v>8450</v>
      </c>
      <c r="B289" s="7" t="s">
        <v>2702</v>
      </c>
      <c r="C289" s="5" t="str">
        <f t="shared" si="8"/>
        <v>calcul-fp.php?idp=384&amp;idspec=136</v>
      </c>
      <c r="I289" t="s">
        <v>2703</v>
      </c>
      <c r="J289" s="2">
        <v>3</v>
      </c>
      <c r="K289" s="2">
        <v>6</v>
      </c>
      <c r="L289" s="2">
        <v>2</v>
      </c>
      <c r="M289" t="s">
        <v>2704</v>
      </c>
    </row>
    <row r="290" spans="1:13">
      <c r="A290" s="15" t="s">
        <v>8450</v>
      </c>
      <c r="B290" s="7" t="s">
        <v>2705</v>
      </c>
      <c r="C290" s="5" t="str">
        <f t="shared" si="8"/>
        <v>calcul-fp.php?idp=331&amp;idspec=81</v>
      </c>
      <c r="I290" t="s">
        <v>2706</v>
      </c>
      <c r="J290" s="2">
        <v>3</v>
      </c>
      <c r="K290" s="2">
        <v>6</v>
      </c>
      <c r="L290" s="2">
        <v>2</v>
      </c>
      <c r="M290" t="s">
        <v>2707</v>
      </c>
    </row>
    <row r="291" spans="1:13">
      <c r="A291" s="15" t="s">
        <v>8450</v>
      </c>
      <c r="B291" s="7" t="s">
        <v>2718</v>
      </c>
      <c r="C291" s="5" t="str">
        <f t="shared" si="8"/>
        <v>calcul-fp.php?idp=357&amp;idspec=107</v>
      </c>
      <c r="I291" t="s">
        <v>2719</v>
      </c>
      <c r="J291" s="2">
        <v>3</v>
      </c>
      <c r="K291" s="2">
        <v>6</v>
      </c>
      <c r="L291" s="2">
        <v>2</v>
      </c>
      <c r="M291" t="s">
        <v>2720</v>
      </c>
    </row>
    <row r="292" spans="1:13">
      <c r="A292" s="15" t="s">
        <v>8450</v>
      </c>
      <c r="B292" s="7" t="s">
        <v>2725</v>
      </c>
      <c r="C292" s="5" t="str">
        <f t="shared" si="8"/>
        <v>calcul-fp.php?idp=526&amp;idspec=361</v>
      </c>
      <c r="I292" t="s">
        <v>2519</v>
      </c>
      <c r="J292" s="2">
        <v>3</v>
      </c>
      <c r="K292" s="2">
        <v>6</v>
      </c>
      <c r="L292" s="2">
        <v>2</v>
      </c>
      <c r="M292" t="s">
        <v>2520</v>
      </c>
    </row>
    <row r="293" spans="1:13">
      <c r="A293" s="15" t="s">
        <v>8450</v>
      </c>
      <c r="B293" s="7" t="s">
        <v>2735</v>
      </c>
      <c r="C293" s="5" t="str">
        <f t="shared" si="8"/>
        <v>calcul-fp.php?idp=670&amp;idspec=563</v>
      </c>
      <c r="I293" t="s">
        <v>2736</v>
      </c>
      <c r="J293" s="2">
        <v>3</v>
      </c>
      <c r="K293" s="2">
        <v>6</v>
      </c>
      <c r="L293" s="2">
        <v>2</v>
      </c>
      <c r="M293" t="s">
        <v>2737</v>
      </c>
    </row>
    <row r="294" spans="1:13">
      <c r="A294" s="15" t="s">
        <v>8450</v>
      </c>
      <c r="B294" s="7" t="s">
        <v>2738</v>
      </c>
      <c r="C294" s="5" t="str">
        <f t="shared" si="8"/>
        <v>calcul-fp.php?idp=779&amp;idspec=725</v>
      </c>
      <c r="I294" t="s">
        <v>2739</v>
      </c>
      <c r="J294" s="2">
        <v>3</v>
      </c>
      <c r="K294" s="2">
        <v>6</v>
      </c>
      <c r="L294" s="2">
        <v>2</v>
      </c>
      <c r="M294" t="s">
        <v>2740</v>
      </c>
    </row>
    <row r="295" spans="1:13">
      <c r="A295" s="15" t="s">
        <v>8450</v>
      </c>
      <c r="B295" s="7" t="s">
        <v>2742</v>
      </c>
      <c r="C295" s="5" t="str">
        <f t="shared" si="8"/>
        <v>calcul-fp.php?idp=529&amp;idspec=364</v>
      </c>
      <c r="I295" t="s">
        <v>2743</v>
      </c>
      <c r="J295" s="2">
        <v>3</v>
      </c>
      <c r="K295" s="2">
        <v>6</v>
      </c>
      <c r="L295" s="2">
        <v>2</v>
      </c>
      <c r="M295" t="s">
        <v>2744</v>
      </c>
    </row>
    <row r="296" spans="1:13">
      <c r="A296" s="15" t="s">
        <v>8450</v>
      </c>
      <c r="B296" s="7" t="s">
        <v>2745</v>
      </c>
      <c r="C296" s="5" t="str">
        <f t="shared" si="8"/>
        <v>calcul-fp.php?idp=5077&amp;idspec=5053</v>
      </c>
      <c r="I296" t="s">
        <v>2746</v>
      </c>
      <c r="J296" s="2">
        <v>3</v>
      </c>
      <c r="K296" s="2">
        <v>6</v>
      </c>
      <c r="L296" s="2">
        <v>1</v>
      </c>
      <c r="M296" t="s">
        <v>2747</v>
      </c>
    </row>
    <row r="297" spans="1:13">
      <c r="A297" s="15" t="s">
        <v>8450</v>
      </c>
      <c r="B297" s="7" t="s">
        <v>2748</v>
      </c>
      <c r="C297" s="5" t="str">
        <f t="shared" si="8"/>
        <v>calcul-fp.php?idp=795&amp;idspec=746</v>
      </c>
      <c r="I297" t="s">
        <v>2749</v>
      </c>
      <c r="J297" s="2">
        <v>3</v>
      </c>
      <c r="K297" s="2">
        <v>6</v>
      </c>
      <c r="L297" s="2">
        <v>2</v>
      </c>
      <c r="M297" t="s">
        <v>2750</v>
      </c>
    </row>
    <row r="298" spans="1:13">
      <c r="A298" s="15" t="s">
        <v>8450</v>
      </c>
      <c r="B298" s="7" t="s">
        <v>2751</v>
      </c>
      <c r="C298" s="5" t="str">
        <f t="shared" si="8"/>
        <v>calcul-fp.php?idp=653&amp;idspec=546</v>
      </c>
      <c r="I298" t="s">
        <v>2752</v>
      </c>
      <c r="J298" s="2">
        <v>3</v>
      </c>
      <c r="K298" s="2">
        <v>6</v>
      </c>
      <c r="L298" s="2">
        <v>2</v>
      </c>
      <c r="M298" t="s">
        <v>2753</v>
      </c>
    </row>
    <row r="299" spans="1:13">
      <c r="A299" s="15" t="s">
        <v>8450</v>
      </c>
      <c r="B299" s="7" t="s">
        <v>2754</v>
      </c>
      <c r="C299" s="5" t="str">
        <f t="shared" si="8"/>
        <v>calcul-fp.php?idp=530&amp;idspec=365</v>
      </c>
      <c r="I299" t="s">
        <v>2755</v>
      </c>
      <c r="J299" s="2">
        <v>3</v>
      </c>
      <c r="K299" s="2">
        <v>6</v>
      </c>
      <c r="L299" s="2">
        <v>2</v>
      </c>
      <c r="M299" t="s">
        <v>2756</v>
      </c>
    </row>
    <row r="300" spans="1:13">
      <c r="A300" s="15" t="s">
        <v>8450</v>
      </c>
      <c r="B300" s="7" t="s">
        <v>2766</v>
      </c>
      <c r="C300" s="5" t="str">
        <f t="shared" si="8"/>
        <v>calcul-fp.php?idp=655&amp;idspec=548</v>
      </c>
      <c r="I300" t="s">
        <v>2767</v>
      </c>
      <c r="J300" s="2">
        <v>3</v>
      </c>
      <c r="K300" s="2">
        <v>6</v>
      </c>
      <c r="L300" s="2">
        <v>2</v>
      </c>
      <c r="M300" t="s">
        <v>2768</v>
      </c>
    </row>
    <row r="301" spans="1:13">
      <c r="A301" s="15" t="s">
        <v>8450</v>
      </c>
      <c r="B301" s="7" t="s">
        <v>2769</v>
      </c>
      <c r="C301" s="5" t="str">
        <f t="shared" si="8"/>
        <v>calcul-fp.php?idp=532&amp;idspec=367</v>
      </c>
      <c r="I301" t="s">
        <v>2770</v>
      </c>
      <c r="J301" s="2">
        <v>3</v>
      </c>
      <c r="K301" s="2">
        <v>6</v>
      </c>
      <c r="L301" s="2">
        <v>2</v>
      </c>
      <c r="M301" t="s">
        <v>2771</v>
      </c>
    </row>
    <row r="302" spans="1:13">
      <c r="A302" s="15" t="s">
        <v>8450</v>
      </c>
      <c r="B302" s="7" t="s">
        <v>2781</v>
      </c>
      <c r="C302" s="5" t="str">
        <f t="shared" si="8"/>
        <v>calcul-fp.php?idp=429&amp;idspec=187</v>
      </c>
      <c r="I302" t="s">
        <v>2782</v>
      </c>
      <c r="J302" s="2">
        <v>3</v>
      </c>
      <c r="K302" s="2">
        <v>6</v>
      </c>
      <c r="L302" s="2">
        <v>2</v>
      </c>
      <c r="M302" t="s">
        <v>2783</v>
      </c>
    </row>
    <row r="303" spans="1:13">
      <c r="A303" s="15" t="s">
        <v>8450</v>
      </c>
      <c r="B303" s="7" t="s">
        <v>2791</v>
      </c>
      <c r="C303" s="5" t="str">
        <f t="shared" si="8"/>
        <v>calcul-fp.php?idp=5650&amp;idspec=5629</v>
      </c>
      <c r="I303" t="s">
        <v>2792</v>
      </c>
      <c r="J303" s="2">
        <v>3</v>
      </c>
      <c r="K303" s="2">
        <v>6</v>
      </c>
      <c r="L303" s="2">
        <v>2</v>
      </c>
      <c r="M303" t="s">
        <v>2793</v>
      </c>
    </row>
    <row r="304" spans="1:13">
      <c r="A304" s="15" t="s">
        <v>8450</v>
      </c>
      <c r="B304" s="7" t="s">
        <v>2797</v>
      </c>
      <c r="C304" s="5" t="str">
        <f t="shared" si="8"/>
        <v>calcul-fp.php?idp=459&amp;idspec=218</v>
      </c>
      <c r="I304" t="s">
        <v>2798</v>
      </c>
      <c r="J304" s="2">
        <v>3</v>
      </c>
      <c r="K304" s="2">
        <v>6</v>
      </c>
      <c r="L304" s="2">
        <v>2</v>
      </c>
      <c r="M304" t="s">
        <v>2799</v>
      </c>
    </row>
    <row r="305" spans="1:13">
      <c r="A305" s="15" t="s">
        <v>8450</v>
      </c>
      <c r="B305" s="7" t="s">
        <v>2809</v>
      </c>
      <c r="C305" s="5" t="str">
        <f t="shared" si="8"/>
        <v>calcul-fp.php?idp=4724&amp;idspec=4700</v>
      </c>
      <c r="I305" t="s">
        <v>1586</v>
      </c>
      <c r="J305" s="2">
        <v>3</v>
      </c>
      <c r="K305" s="2">
        <v>6</v>
      </c>
      <c r="L305" s="2">
        <v>1</v>
      </c>
      <c r="M305" t="s">
        <v>1587</v>
      </c>
    </row>
    <row r="306" spans="1:13">
      <c r="A306" s="15" t="s">
        <v>8450</v>
      </c>
      <c r="B306" s="7" t="s">
        <v>2814</v>
      </c>
      <c r="C306" s="5" t="str">
        <f t="shared" si="8"/>
        <v>calcul-fp.php?idp=337&amp;idspec=87</v>
      </c>
      <c r="I306" t="s">
        <v>2815</v>
      </c>
      <c r="J306" s="2">
        <v>3</v>
      </c>
      <c r="K306" s="2">
        <v>6</v>
      </c>
      <c r="L306" s="2">
        <v>2</v>
      </c>
      <c r="M306" t="s">
        <v>2816</v>
      </c>
    </row>
    <row r="307" spans="1:13">
      <c r="A307" s="15" t="s">
        <v>8450</v>
      </c>
      <c r="B307" s="7" t="s">
        <v>2817</v>
      </c>
      <c r="C307" s="5" t="str">
        <f t="shared" si="8"/>
        <v>calcul-fp.php?idp=708&amp;idspec=602</v>
      </c>
      <c r="I307" t="s">
        <v>2818</v>
      </c>
      <c r="J307" s="2">
        <v>3</v>
      </c>
      <c r="K307" s="2">
        <v>6</v>
      </c>
      <c r="L307" s="2">
        <v>1</v>
      </c>
      <c r="M307" t="s">
        <v>2819</v>
      </c>
    </row>
    <row r="308" spans="1:13">
      <c r="A308" s="15" t="s">
        <v>8450</v>
      </c>
      <c r="B308" s="7" t="s">
        <v>2820</v>
      </c>
      <c r="C308" s="5" t="str">
        <f t="shared" si="8"/>
        <v>calcul-fp.php?idp=462&amp;idspec=221</v>
      </c>
      <c r="I308" t="s">
        <v>2821</v>
      </c>
      <c r="J308" s="2">
        <v>3</v>
      </c>
      <c r="K308" s="2">
        <v>6</v>
      </c>
      <c r="L308" s="2">
        <v>2</v>
      </c>
      <c r="M308" t="s">
        <v>2822</v>
      </c>
    </row>
    <row r="309" spans="1:13">
      <c r="A309" s="15" t="s">
        <v>8450</v>
      </c>
      <c r="B309" s="7" t="s">
        <v>2823</v>
      </c>
      <c r="C309" s="5" t="str">
        <f t="shared" si="8"/>
        <v>calcul-fp.php?idp=457&amp;idspec=216</v>
      </c>
      <c r="I309" t="s">
        <v>2824</v>
      </c>
      <c r="J309" s="2">
        <v>3</v>
      </c>
      <c r="K309" s="2">
        <v>6</v>
      </c>
      <c r="L309" s="2">
        <v>2</v>
      </c>
      <c r="M309" t="s">
        <v>2825</v>
      </c>
    </row>
    <row r="310" spans="1:13">
      <c r="A310" s="15" t="s">
        <v>8450</v>
      </c>
      <c r="B310" s="7" t="s">
        <v>2827</v>
      </c>
      <c r="C310" s="5" t="str">
        <f t="shared" si="8"/>
        <v>calcul-fp.php?idp=360&amp;idspec=109</v>
      </c>
      <c r="I310" t="s">
        <v>2828</v>
      </c>
      <c r="J310" s="2">
        <v>3</v>
      </c>
      <c r="K310" s="2">
        <v>6</v>
      </c>
      <c r="L310" s="2">
        <v>2</v>
      </c>
      <c r="M310" t="s">
        <v>2829</v>
      </c>
    </row>
    <row r="311" spans="1:13">
      <c r="A311" s="15" t="s">
        <v>8450</v>
      </c>
      <c r="B311" s="7" t="s">
        <v>2843</v>
      </c>
      <c r="C311" s="5" t="str">
        <f t="shared" si="8"/>
        <v>calcul-fp.php?idp=678&amp;idspec=571</v>
      </c>
      <c r="I311" t="s">
        <v>2844</v>
      </c>
      <c r="J311" s="2">
        <v>3</v>
      </c>
      <c r="K311" s="2">
        <v>6</v>
      </c>
      <c r="L311" s="2">
        <v>1</v>
      </c>
      <c r="M311" t="s">
        <v>2845</v>
      </c>
    </row>
    <row r="312" spans="1:13">
      <c r="A312" s="15" t="s">
        <v>8450</v>
      </c>
      <c r="B312" s="7" t="s">
        <v>2846</v>
      </c>
      <c r="C312" s="5" t="str">
        <f t="shared" si="8"/>
        <v>calcul-fp.php?idp=4721&amp;idspec=4698</v>
      </c>
      <c r="I312" t="s">
        <v>2847</v>
      </c>
      <c r="J312" s="2">
        <v>3</v>
      </c>
      <c r="K312" s="2">
        <v>6</v>
      </c>
      <c r="L312" s="2">
        <v>1</v>
      </c>
      <c r="M312" t="s">
        <v>2848</v>
      </c>
    </row>
    <row r="313" spans="1:13">
      <c r="A313" s="15" t="s">
        <v>8450</v>
      </c>
      <c r="B313" s="7" t="s">
        <v>1107</v>
      </c>
      <c r="C313" s="5" t="str">
        <f t="shared" si="8"/>
        <v>calcul-fp.php?idp=338&amp;idspec=88</v>
      </c>
      <c r="I313" t="s">
        <v>1108</v>
      </c>
      <c r="J313" s="2">
        <v>4</v>
      </c>
      <c r="K313" s="2">
        <v>6</v>
      </c>
      <c r="L313" s="2">
        <v>2</v>
      </c>
      <c r="M313" t="s">
        <v>1109</v>
      </c>
    </row>
    <row r="314" spans="1:13">
      <c r="A314" s="15" t="s">
        <v>8450</v>
      </c>
      <c r="B314" s="7" t="s">
        <v>1295</v>
      </c>
      <c r="C314" s="5" t="str">
        <f t="shared" si="8"/>
        <v>calcul-fp.php?idp=537&amp;idspec=371</v>
      </c>
      <c r="I314" t="s">
        <v>1296</v>
      </c>
      <c r="J314" s="2">
        <v>4</v>
      </c>
      <c r="K314" s="2">
        <v>6</v>
      </c>
      <c r="L314" s="2">
        <v>3</v>
      </c>
      <c r="M314" t="s">
        <v>1297</v>
      </c>
    </row>
    <row r="315" spans="1:13">
      <c r="A315" s="15" t="s">
        <v>8450</v>
      </c>
      <c r="B315" s="7" t="s">
        <v>1325</v>
      </c>
      <c r="C315" s="5" t="str">
        <f t="shared" si="8"/>
        <v>calcul-fp.php?idp=4727&amp;idspec=4703</v>
      </c>
      <c r="I315" t="s">
        <v>1326</v>
      </c>
      <c r="J315" s="2">
        <v>4</v>
      </c>
      <c r="K315" s="2">
        <v>6</v>
      </c>
      <c r="L315" s="2">
        <v>3</v>
      </c>
      <c r="M315" t="s">
        <v>1327</v>
      </c>
    </row>
    <row r="316" spans="1:13">
      <c r="A316" s="15" t="s">
        <v>8450</v>
      </c>
      <c r="B316" s="7" t="s">
        <v>1332</v>
      </c>
      <c r="C316" s="5" t="str">
        <f t="shared" si="8"/>
        <v>calcul-fp.php?idp=296&amp;idspec=23</v>
      </c>
      <c r="I316" t="s">
        <v>1333</v>
      </c>
      <c r="J316" s="2">
        <v>4</v>
      </c>
      <c r="K316" s="2">
        <v>6</v>
      </c>
      <c r="L316" s="2">
        <v>3</v>
      </c>
      <c r="M316" t="s">
        <v>1334</v>
      </c>
    </row>
    <row r="317" spans="1:13">
      <c r="A317" s="15" t="s">
        <v>8450</v>
      </c>
      <c r="B317" s="7" t="s">
        <v>1543</v>
      </c>
      <c r="C317" s="5" t="str">
        <f t="shared" si="8"/>
        <v>calcul-fp.php?idp=798&amp;idspec=755</v>
      </c>
      <c r="I317" t="s">
        <v>1544</v>
      </c>
      <c r="J317" s="2">
        <v>4</v>
      </c>
      <c r="K317" s="2">
        <v>6</v>
      </c>
      <c r="L317" s="2">
        <v>3</v>
      </c>
      <c r="M317" t="s">
        <v>1545</v>
      </c>
    </row>
    <row r="318" spans="1:13">
      <c r="A318" s="15" t="s">
        <v>8450</v>
      </c>
      <c r="B318" s="7" t="s">
        <v>1578</v>
      </c>
      <c r="C318" s="5" t="str">
        <f t="shared" si="8"/>
        <v>calcul-fp.php?idp=538&amp;idspec=372</v>
      </c>
      <c r="I318" t="s">
        <v>1579</v>
      </c>
      <c r="J318" s="2">
        <v>4</v>
      </c>
      <c r="K318" s="2">
        <v>6</v>
      </c>
      <c r="L318" s="2">
        <v>3</v>
      </c>
      <c r="M318" t="s">
        <v>1580</v>
      </c>
    </row>
    <row r="319" spans="1:13">
      <c r="A319" s="15" t="s">
        <v>8450</v>
      </c>
      <c r="B319" s="7" t="s">
        <v>1594</v>
      </c>
      <c r="C319" s="5" t="str">
        <f t="shared" si="8"/>
        <v>calcul-fp.php?idp=587&amp;idspec=427</v>
      </c>
      <c r="I319" t="s">
        <v>1595</v>
      </c>
      <c r="J319" s="2">
        <v>4</v>
      </c>
      <c r="K319" s="2">
        <v>6</v>
      </c>
      <c r="L319" s="2">
        <v>3</v>
      </c>
      <c r="M319" t="s">
        <v>1596</v>
      </c>
    </row>
    <row r="320" spans="1:13">
      <c r="A320" s="15" t="s">
        <v>8450</v>
      </c>
      <c r="B320" s="7" t="s">
        <v>1604</v>
      </c>
      <c r="C320" s="5" t="str">
        <f t="shared" si="8"/>
        <v>calcul-fp.php?idp=349&amp;idspec=99</v>
      </c>
      <c r="I320" t="s">
        <v>1605</v>
      </c>
      <c r="J320" s="2">
        <v>4</v>
      </c>
      <c r="K320" s="2">
        <v>6</v>
      </c>
      <c r="L320" s="2">
        <v>3</v>
      </c>
      <c r="M320" t="s">
        <v>1606</v>
      </c>
    </row>
    <row r="321" spans="1:13">
      <c r="A321" s="15" t="s">
        <v>8450</v>
      </c>
      <c r="B321" s="7" t="s">
        <v>1662</v>
      </c>
      <c r="C321" s="5" t="str">
        <f t="shared" si="8"/>
        <v>calcul-fp.php?idp=639&amp;idspec=524</v>
      </c>
      <c r="I321" t="s">
        <v>1663</v>
      </c>
      <c r="J321" s="2">
        <v>4</v>
      </c>
      <c r="K321" s="2">
        <v>6</v>
      </c>
      <c r="L321" s="2">
        <v>3</v>
      </c>
      <c r="M321" t="s">
        <v>1664</v>
      </c>
    </row>
    <row r="322" spans="1:13">
      <c r="A322" s="15" t="s">
        <v>8450</v>
      </c>
      <c r="B322" s="7" t="s">
        <v>1688</v>
      </c>
      <c r="C322" s="5" t="str">
        <f t="shared" si="8"/>
        <v>calcul-fp.php?idp=543&amp;idspec=377</v>
      </c>
      <c r="I322" t="s">
        <v>1689</v>
      </c>
      <c r="J322" s="2">
        <v>4</v>
      </c>
      <c r="K322" s="2">
        <v>6</v>
      </c>
      <c r="L322" s="2">
        <v>3</v>
      </c>
      <c r="M322" t="s">
        <v>1690</v>
      </c>
    </row>
    <row r="323" spans="1:13">
      <c r="A323" s="15" t="s">
        <v>8450</v>
      </c>
      <c r="B323" s="7" t="s">
        <v>1695</v>
      </c>
      <c r="C323" s="5" t="str">
        <f t="shared" si="8"/>
        <v>calcul-fp.php?idp=612&amp;idspec=475</v>
      </c>
      <c r="I323" t="s">
        <v>1696</v>
      </c>
      <c r="J323" s="2">
        <v>4</v>
      </c>
      <c r="K323" s="2">
        <v>6</v>
      </c>
      <c r="L323" s="2">
        <v>3</v>
      </c>
      <c r="M323" t="s">
        <v>1697</v>
      </c>
    </row>
    <row r="324" spans="1:13">
      <c r="A324" s="15" t="s">
        <v>8450</v>
      </c>
      <c r="B324" s="7" t="s">
        <v>1713</v>
      </c>
      <c r="C324" s="5" t="str">
        <f t="shared" ref="C324:C387" si="9">MID(B324,36,100)</f>
        <v>calcul-fp.php?idp=591&amp;idspec=430</v>
      </c>
      <c r="I324" t="s">
        <v>1714</v>
      </c>
      <c r="J324" s="2">
        <v>4</v>
      </c>
      <c r="K324" s="2">
        <v>6</v>
      </c>
      <c r="L324" s="2">
        <v>3</v>
      </c>
      <c r="M324" t="s">
        <v>1715</v>
      </c>
    </row>
    <row r="325" spans="1:13">
      <c r="A325" s="15" t="s">
        <v>8450</v>
      </c>
      <c r="B325" s="7" t="s">
        <v>1740</v>
      </c>
      <c r="C325" s="5" t="str">
        <f t="shared" si="9"/>
        <v>calcul-fp.php?idp=524&amp;idspec=359</v>
      </c>
      <c r="I325" t="s">
        <v>1741</v>
      </c>
      <c r="J325" s="2">
        <v>4</v>
      </c>
      <c r="K325" s="2">
        <v>6</v>
      </c>
      <c r="L325" s="2">
        <v>3</v>
      </c>
      <c r="M325" t="s">
        <v>1742</v>
      </c>
    </row>
    <row r="326" spans="1:13">
      <c r="A326" s="15" t="s">
        <v>8450</v>
      </c>
      <c r="B326" s="7" t="s">
        <v>1758</v>
      </c>
      <c r="C326" s="5" t="str">
        <f t="shared" si="9"/>
        <v>calcul-fp.php?idp=577&amp;idspec=413</v>
      </c>
      <c r="I326" t="s">
        <v>1759</v>
      </c>
      <c r="J326" s="2">
        <v>4</v>
      </c>
      <c r="K326" s="2">
        <v>6</v>
      </c>
      <c r="L326" s="2">
        <v>3</v>
      </c>
      <c r="M326" t="s">
        <v>1760</v>
      </c>
    </row>
    <row r="327" spans="1:13">
      <c r="A327" s="15" t="s">
        <v>8450</v>
      </c>
      <c r="B327" s="7" t="s">
        <v>1762</v>
      </c>
      <c r="C327" s="5" t="str">
        <f t="shared" si="9"/>
        <v>calcul-fp.php?idp=613&amp;idspec=476</v>
      </c>
      <c r="I327" t="s">
        <v>1763</v>
      </c>
      <c r="J327" s="2">
        <v>4</v>
      </c>
      <c r="K327" s="2">
        <v>6</v>
      </c>
      <c r="L327" s="2">
        <v>3</v>
      </c>
      <c r="M327" t="s">
        <v>1764</v>
      </c>
    </row>
    <row r="328" spans="1:13">
      <c r="A328" s="15" t="s">
        <v>8450</v>
      </c>
      <c r="B328" s="7" t="s">
        <v>1765</v>
      </c>
      <c r="C328" s="5" t="str">
        <f t="shared" si="9"/>
        <v>calcul-fp.php?idp=807&amp;idspec=765</v>
      </c>
      <c r="I328" t="s">
        <v>1766</v>
      </c>
      <c r="J328" s="2">
        <v>4</v>
      </c>
      <c r="K328" s="2">
        <v>6</v>
      </c>
      <c r="L328" s="2">
        <v>3</v>
      </c>
      <c r="M328" t="s">
        <v>1767</v>
      </c>
    </row>
    <row r="329" spans="1:13">
      <c r="A329" s="15" t="s">
        <v>8450</v>
      </c>
      <c r="B329" s="7" t="s">
        <v>1768</v>
      </c>
      <c r="C329" s="5" t="str">
        <f t="shared" si="9"/>
        <v>calcul-fp.php?idp=579&amp;idspec=415</v>
      </c>
      <c r="I329" t="s">
        <v>1769</v>
      </c>
      <c r="J329" s="2">
        <v>4</v>
      </c>
      <c r="K329" s="2">
        <v>6</v>
      </c>
      <c r="L329" s="2">
        <v>3</v>
      </c>
      <c r="M329" t="s">
        <v>1770</v>
      </c>
    </row>
    <row r="330" spans="1:13">
      <c r="A330" s="15" t="s">
        <v>8450</v>
      </c>
      <c r="B330" s="7" t="s">
        <v>1800</v>
      </c>
      <c r="C330" s="5" t="str">
        <f t="shared" si="9"/>
        <v>calcul-fp.php?idp=589&amp;idspec=429</v>
      </c>
      <c r="I330" t="s">
        <v>1801</v>
      </c>
      <c r="J330" s="2">
        <v>4</v>
      </c>
      <c r="K330" s="2">
        <v>6</v>
      </c>
      <c r="L330" s="2">
        <v>3</v>
      </c>
      <c r="M330" t="s">
        <v>1802</v>
      </c>
    </row>
    <row r="331" spans="1:13">
      <c r="A331" s="15" t="s">
        <v>8450</v>
      </c>
      <c r="B331" s="7" t="s">
        <v>1819</v>
      </c>
      <c r="C331" s="5" t="str">
        <f t="shared" si="9"/>
        <v>calcul-fp.php?idp=4729&amp;idspec=4705</v>
      </c>
      <c r="I331" t="s">
        <v>1820</v>
      </c>
      <c r="J331" s="2">
        <v>4</v>
      </c>
      <c r="K331" s="2">
        <v>6</v>
      </c>
      <c r="L331" s="2">
        <v>3</v>
      </c>
      <c r="M331" t="s">
        <v>1821</v>
      </c>
    </row>
    <row r="332" spans="1:13">
      <c r="A332" s="15" t="s">
        <v>8450</v>
      </c>
      <c r="B332" s="7" t="s">
        <v>1839</v>
      </c>
      <c r="C332" s="5" t="str">
        <f t="shared" si="9"/>
        <v>calcul-fp.php?idp=576&amp;idspec=412</v>
      </c>
      <c r="I332" t="s">
        <v>1840</v>
      </c>
      <c r="J332" s="2">
        <v>4</v>
      </c>
      <c r="K332" s="2">
        <v>6</v>
      </c>
      <c r="L332" s="2">
        <v>3</v>
      </c>
      <c r="M332" t="s">
        <v>1841</v>
      </c>
    </row>
    <row r="333" spans="1:13">
      <c r="A333" s="15" t="s">
        <v>8450</v>
      </c>
      <c r="B333" s="7" t="s">
        <v>1848</v>
      </c>
      <c r="C333" s="5" t="str">
        <f t="shared" si="9"/>
        <v>calcul-fp.php?idp=799&amp;idspec=756</v>
      </c>
      <c r="I333" t="s">
        <v>1849</v>
      </c>
      <c r="J333" s="2">
        <v>4</v>
      </c>
      <c r="K333" s="2">
        <v>6</v>
      </c>
      <c r="L333" s="2">
        <v>4</v>
      </c>
      <c r="M333" t="s">
        <v>1850</v>
      </c>
    </row>
    <row r="334" spans="1:13">
      <c r="A334" s="15" t="s">
        <v>8450</v>
      </c>
      <c r="B334" s="7" t="s">
        <v>1865</v>
      </c>
      <c r="C334" s="5" t="str">
        <f t="shared" si="9"/>
        <v>calcul-fp.php?idp=575&amp;idspec=411</v>
      </c>
      <c r="I334" t="s">
        <v>1866</v>
      </c>
      <c r="J334" s="2">
        <v>4</v>
      </c>
      <c r="K334" s="2">
        <v>6</v>
      </c>
      <c r="L334" s="2">
        <v>3</v>
      </c>
      <c r="M334" t="s">
        <v>1867</v>
      </c>
    </row>
    <row r="335" spans="1:13">
      <c r="A335" s="15" t="s">
        <v>8450</v>
      </c>
      <c r="B335" s="7" t="s">
        <v>1887</v>
      </c>
      <c r="C335" s="5" t="str">
        <f t="shared" si="9"/>
        <v>calcul-fp.php?idp=539&amp;idspec=373</v>
      </c>
      <c r="I335" t="s">
        <v>1888</v>
      </c>
      <c r="J335" s="2">
        <v>4</v>
      </c>
      <c r="K335" s="2">
        <v>6</v>
      </c>
      <c r="L335" s="2">
        <v>3</v>
      </c>
      <c r="M335" t="s">
        <v>1889</v>
      </c>
    </row>
    <row r="336" spans="1:13">
      <c r="A336" s="15" t="s">
        <v>8450</v>
      </c>
      <c r="B336" s="7" t="s">
        <v>1970</v>
      </c>
      <c r="C336" s="5" t="str">
        <f t="shared" si="9"/>
        <v>calcul-fp.php?idp=705&amp;idspec=599</v>
      </c>
      <c r="I336" t="s">
        <v>1971</v>
      </c>
      <c r="J336" s="2">
        <v>4</v>
      </c>
      <c r="K336" s="2">
        <v>6</v>
      </c>
      <c r="L336" s="2">
        <v>2</v>
      </c>
      <c r="M336" t="s">
        <v>1972</v>
      </c>
    </row>
    <row r="337" spans="1:13">
      <c r="A337" s="15" t="s">
        <v>8450</v>
      </c>
      <c r="B337" s="7" t="s">
        <v>1973</v>
      </c>
      <c r="C337" s="5" t="str">
        <f t="shared" si="9"/>
        <v>calcul-fp.php?idp=571&amp;idspec=407</v>
      </c>
      <c r="I337" t="s">
        <v>1974</v>
      </c>
      <c r="J337" s="2">
        <v>4</v>
      </c>
      <c r="K337" s="2">
        <v>6</v>
      </c>
      <c r="L337" s="2">
        <v>3</v>
      </c>
      <c r="M337" t="s">
        <v>1975</v>
      </c>
    </row>
    <row r="338" spans="1:13">
      <c r="A338" s="15" t="s">
        <v>8450</v>
      </c>
      <c r="B338" s="7" t="s">
        <v>1977</v>
      </c>
      <c r="C338" s="5" t="str">
        <f t="shared" si="9"/>
        <v>calcul-fp.php?idp=567&amp;idspec=403</v>
      </c>
      <c r="I338" t="s">
        <v>1978</v>
      </c>
      <c r="J338" s="2">
        <v>4</v>
      </c>
      <c r="K338" s="2">
        <v>6</v>
      </c>
      <c r="L338" s="2">
        <v>3</v>
      </c>
      <c r="M338" t="s">
        <v>1979</v>
      </c>
    </row>
    <row r="339" spans="1:13">
      <c r="A339" s="15" t="s">
        <v>8450</v>
      </c>
      <c r="B339" s="7" t="s">
        <v>1987</v>
      </c>
      <c r="C339" s="5" t="str">
        <f t="shared" si="9"/>
        <v>calcul-fp.php?idp=665&amp;idspec=558</v>
      </c>
      <c r="I339" t="s">
        <v>1988</v>
      </c>
      <c r="J339" s="2">
        <v>4</v>
      </c>
      <c r="K339" s="2">
        <v>6</v>
      </c>
      <c r="L339" s="2">
        <v>3</v>
      </c>
      <c r="M339" t="s">
        <v>1989</v>
      </c>
    </row>
    <row r="340" spans="1:13">
      <c r="A340" s="15" t="s">
        <v>8450</v>
      </c>
      <c r="B340" s="7" t="s">
        <v>1994</v>
      </c>
      <c r="C340" s="5" t="str">
        <f t="shared" si="9"/>
        <v>calcul-fp.php?idp=4726&amp;idspec=4702</v>
      </c>
      <c r="I340" t="s">
        <v>1995</v>
      </c>
      <c r="J340" s="2">
        <v>4</v>
      </c>
      <c r="K340" s="2">
        <v>6</v>
      </c>
      <c r="L340" s="2">
        <v>3</v>
      </c>
      <c r="M340" t="s">
        <v>1996</v>
      </c>
    </row>
    <row r="341" spans="1:13">
      <c r="A341" s="15" t="s">
        <v>8450</v>
      </c>
      <c r="B341" s="7" t="s">
        <v>2022</v>
      </c>
      <c r="C341" s="5" t="str">
        <f t="shared" si="9"/>
        <v>calcul-fp.php?idp=730&amp;idspec=624</v>
      </c>
      <c r="I341" t="s">
        <v>2023</v>
      </c>
      <c r="J341" s="2">
        <v>4</v>
      </c>
      <c r="K341" s="2">
        <v>6</v>
      </c>
      <c r="L341" s="2">
        <v>3</v>
      </c>
      <c r="M341" t="s">
        <v>2024</v>
      </c>
    </row>
    <row r="342" spans="1:13">
      <c r="A342" s="15" t="s">
        <v>8450</v>
      </c>
      <c r="B342" s="7" t="s">
        <v>2034</v>
      </c>
      <c r="C342" s="5" t="str">
        <f t="shared" si="9"/>
        <v>calcul-fp.php?idp=657&amp;idspec=550</v>
      </c>
      <c r="I342" t="s">
        <v>2035</v>
      </c>
      <c r="J342" s="2">
        <v>4</v>
      </c>
      <c r="K342" s="2">
        <v>6</v>
      </c>
      <c r="L342" s="2">
        <v>3</v>
      </c>
      <c r="M342" t="s">
        <v>2036</v>
      </c>
    </row>
    <row r="343" spans="1:13">
      <c r="A343" s="15" t="s">
        <v>8450</v>
      </c>
      <c r="B343" s="7" t="s">
        <v>2040</v>
      </c>
      <c r="C343" s="5" t="str">
        <f t="shared" si="9"/>
        <v>calcul-fp.php?idp=584&amp;idspec=424</v>
      </c>
      <c r="I343" t="s">
        <v>2041</v>
      </c>
      <c r="J343" s="2">
        <v>4</v>
      </c>
      <c r="K343" s="2">
        <v>6</v>
      </c>
      <c r="L343" s="2">
        <v>3</v>
      </c>
      <c r="M343" t="s">
        <v>2042</v>
      </c>
    </row>
    <row r="344" spans="1:13">
      <c r="A344" s="15" t="s">
        <v>8450</v>
      </c>
      <c r="B344" s="7" t="s">
        <v>2084</v>
      </c>
      <c r="C344" s="5" t="str">
        <f t="shared" si="9"/>
        <v>calcul-fp.php?idp=816&amp;idspec=775</v>
      </c>
      <c r="I344" t="s">
        <v>1988</v>
      </c>
      <c r="J344" s="2">
        <v>4</v>
      </c>
      <c r="K344" s="2">
        <v>6</v>
      </c>
      <c r="L344" s="2">
        <v>3</v>
      </c>
      <c r="M344" t="s">
        <v>1989</v>
      </c>
    </row>
    <row r="345" spans="1:13">
      <c r="A345" s="15" t="s">
        <v>8450</v>
      </c>
      <c r="B345" s="7" t="s">
        <v>2089</v>
      </c>
      <c r="C345" s="5" t="str">
        <f t="shared" si="9"/>
        <v>calcul-fp.php?idp=641&amp;idspec=525</v>
      </c>
      <c r="I345" t="s">
        <v>2090</v>
      </c>
      <c r="J345" s="2">
        <v>4</v>
      </c>
      <c r="K345" s="2">
        <v>6</v>
      </c>
      <c r="L345" s="2">
        <v>3</v>
      </c>
      <c r="M345" t="s">
        <v>2091</v>
      </c>
    </row>
    <row r="346" spans="1:13">
      <c r="A346" s="15" t="s">
        <v>8450</v>
      </c>
      <c r="B346" s="7" t="s">
        <v>2153</v>
      </c>
      <c r="C346" s="5" t="str">
        <f t="shared" si="9"/>
        <v>calcul-fp.php?idp=680&amp;idspec=573</v>
      </c>
      <c r="I346" t="s">
        <v>2154</v>
      </c>
      <c r="J346" s="2">
        <v>4</v>
      </c>
      <c r="K346" s="2">
        <v>6</v>
      </c>
      <c r="L346" s="2">
        <v>2</v>
      </c>
      <c r="M346" t="s">
        <v>2155</v>
      </c>
    </row>
    <row r="347" spans="1:13">
      <c r="A347" s="15" t="s">
        <v>8450</v>
      </c>
      <c r="B347" s="7" t="s">
        <v>2161</v>
      </c>
      <c r="C347" s="5" t="str">
        <f t="shared" si="9"/>
        <v>calcul-fp.php?idp=412&amp;idspec=167</v>
      </c>
      <c r="I347" t="s">
        <v>2162</v>
      </c>
      <c r="J347" s="2">
        <v>4</v>
      </c>
      <c r="K347" s="2">
        <v>6</v>
      </c>
      <c r="L347" s="2">
        <v>3</v>
      </c>
      <c r="M347" t="s">
        <v>2163</v>
      </c>
    </row>
    <row r="348" spans="1:13">
      <c r="A348" s="15" t="s">
        <v>8450</v>
      </c>
      <c r="B348" s="7" t="s">
        <v>2194</v>
      </c>
      <c r="C348" s="5" t="str">
        <f t="shared" si="9"/>
        <v>calcul-fp.php?idp=585&amp;idspec=425</v>
      </c>
      <c r="I348" t="s">
        <v>2195</v>
      </c>
      <c r="J348" s="2">
        <v>4</v>
      </c>
      <c r="K348" s="2">
        <v>6</v>
      </c>
      <c r="L348" s="2">
        <v>3</v>
      </c>
      <c r="M348" t="s">
        <v>2196</v>
      </c>
    </row>
    <row r="349" spans="1:13">
      <c r="A349" s="15" t="s">
        <v>8450</v>
      </c>
      <c r="B349" s="7" t="s">
        <v>2208</v>
      </c>
      <c r="C349" s="5" t="str">
        <f t="shared" si="9"/>
        <v>calcul-fp.php?idp=414&amp;idspec=169</v>
      </c>
      <c r="I349" t="s">
        <v>2209</v>
      </c>
      <c r="J349" s="2">
        <v>4</v>
      </c>
      <c r="K349" s="2">
        <v>6</v>
      </c>
      <c r="L349" s="2">
        <v>3</v>
      </c>
      <c r="M349" t="s">
        <v>2210</v>
      </c>
    </row>
    <row r="350" spans="1:13">
      <c r="A350" s="15" t="s">
        <v>8450</v>
      </c>
      <c r="B350" s="7" t="s">
        <v>2218</v>
      </c>
      <c r="C350" s="5" t="str">
        <f t="shared" si="9"/>
        <v>calcul-fp.php?idp=472&amp;idspec=233</v>
      </c>
      <c r="I350" t="s">
        <v>2219</v>
      </c>
      <c r="J350" s="2">
        <v>4</v>
      </c>
      <c r="K350" s="2">
        <v>6</v>
      </c>
      <c r="L350" s="2">
        <v>2</v>
      </c>
      <c r="M350" t="s">
        <v>2220</v>
      </c>
    </row>
    <row r="351" spans="1:13">
      <c r="A351" s="15" t="s">
        <v>8450</v>
      </c>
      <c r="B351" s="7" t="s">
        <v>2277</v>
      </c>
      <c r="C351" s="5" t="str">
        <f t="shared" si="9"/>
        <v>calcul-fp.php?idp=654&amp;idspec=547</v>
      </c>
      <c r="I351" t="s">
        <v>2278</v>
      </c>
      <c r="J351" s="2">
        <v>4</v>
      </c>
      <c r="K351" s="2">
        <v>6</v>
      </c>
      <c r="L351" s="2">
        <v>3</v>
      </c>
      <c r="M351" t="s">
        <v>2279</v>
      </c>
    </row>
    <row r="352" spans="1:13">
      <c r="A352" s="15" t="s">
        <v>8450</v>
      </c>
      <c r="B352" s="7" t="s">
        <v>2285</v>
      </c>
      <c r="C352" s="5" t="str">
        <f t="shared" si="9"/>
        <v>calcul-fp.php?idp=4735&amp;idspec=4712</v>
      </c>
      <c r="I352" t="s">
        <v>1741</v>
      </c>
      <c r="J352" s="2">
        <v>4</v>
      </c>
      <c r="K352" s="2">
        <v>6</v>
      </c>
      <c r="L352" s="2">
        <v>3</v>
      </c>
      <c r="M352" t="s">
        <v>1742</v>
      </c>
    </row>
    <row r="353" spans="1:13">
      <c r="A353" s="15" t="s">
        <v>8450</v>
      </c>
      <c r="B353" s="7" t="s">
        <v>2323</v>
      </c>
      <c r="C353" s="5" t="str">
        <f t="shared" si="9"/>
        <v>calcul-fp.php?idp=562&amp;idspec=398</v>
      </c>
      <c r="I353" t="s">
        <v>2324</v>
      </c>
      <c r="J353" s="2">
        <v>4</v>
      </c>
      <c r="K353" s="2">
        <v>6</v>
      </c>
      <c r="L353" s="2">
        <v>3</v>
      </c>
      <c r="M353" t="s">
        <v>2325</v>
      </c>
    </row>
    <row r="354" spans="1:13">
      <c r="A354" s="15" t="s">
        <v>8450</v>
      </c>
      <c r="B354" s="7" t="s">
        <v>2327</v>
      </c>
      <c r="C354" s="5" t="str">
        <f t="shared" si="9"/>
        <v>calcul-fp.php?idp=778&amp;idspec=739</v>
      </c>
      <c r="I354" t="s">
        <v>2328</v>
      </c>
      <c r="J354" s="2">
        <v>4</v>
      </c>
      <c r="K354" s="2">
        <v>6</v>
      </c>
      <c r="L354" s="2">
        <v>2</v>
      </c>
      <c r="M354" t="s">
        <v>2329</v>
      </c>
    </row>
    <row r="355" spans="1:13">
      <c r="A355" s="15" t="s">
        <v>8450</v>
      </c>
      <c r="B355" s="7" t="s">
        <v>2356</v>
      </c>
      <c r="C355" s="5" t="str">
        <f t="shared" si="9"/>
        <v>calcul-fp.php?idp=306&amp;idspec=41</v>
      </c>
      <c r="I355" t="s">
        <v>2357</v>
      </c>
      <c r="J355" s="2">
        <v>4</v>
      </c>
      <c r="K355" s="2">
        <v>6</v>
      </c>
      <c r="L355" s="2">
        <v>3</v>
      </c>
      <c r="M355" t="s">
        <v>2358</v>
      </c>
    </row>
    <row r="356" spans="1:13">
      <c r="A356" s="15" t="s">
        <v>8450</v>
      </c>
      <c r="B356" s="7" t="s">
        <v>2391</v>
      </c>
      <c r="C356" s="5" t="str">
        <f t="shared" si="9"/>
        <v>calcul-fp.php?idp=578&amp;idspec=414</v>
      </c>
      <c r="I356" t="s">
        <v>2392</v>
      </c>
      <c r="J356" s="2">
        <v>4</v>
      </c>
      <c r="K356" s="2">
        <v>6</v>
      </c>
      <c r="L356" s="2">
        <v>3</v>
      </c>
      <c r="M356" t="s">
        <v>2393</v>
      </c>
    </row>
    <row r="357" spans="1:13">
      <c r="A357" s="15" t="s">
        <v>8450</v>
      </c>
      <c r="B357" s="7" t="s">
        <v>2395</v>
      </c>
      <c r="C357" s="5" t="str">
        <f t="shared" si="9"/>
        <v>calcul-fp.php?idp=473&amp;idspec=234</v>
      </c>
      <c r="I357" t="s">
        <v>2396</v>
      </c>
      <c r="J357" s="2">
        <v>4</v>
      </c>
      <c r="K357" s="2">
        <v>6</v>
      </c>
      <c r="L357" s="2">
        <v>2</v>
      </c>
      <c r="M357" t="s">
        <v>2397</v>
      </c>
    </row>
    <row r="358" spans="1:13">
      <c r="A358" s="15" t="s">
        <v>8450</v>
      </c>
      <c r="B358" s="7" t="s">
        <v>2401</v>
      </c>
      <c r="C358" s="5" t="str">
        <f t="shared" si="9"/>
        <v>calcul-fp.php?idp=570&amp;idspec=406</v>
      </c>
      <c r="I358" t="s">
        <v>2402</v>
      </c>
      <c r="J358" s="2">
        <v>4</v>
      </c>
      <c r="K358" s="2">
        <v>6</v>
      </c>
      <c r="L358" s="2">
        <v>3</v>
      </c>
      <c r="M358" t="s">
        <v>2403</v>
      </c>
    </row>
    <row r="359" spans="1:13">
      <c r="A359" s="15" t="s">
        <v>8450</v>
      </c>
      <c r="B359" s="7" t="s">
        <v>2407</v>
      </c>
      <c r="C359" s="5" t="str">
        <f t="shared" si="9"/>
        <v>calcul-fp.php?idp=542&amp;idspec=376</v>
      </c>
      <c r="I359" t="s">
        <v>2408</v>
      </c>
      <c r="J359" s="2">
        <v>4</v>
      </c>
      <c r="K359" s="2">
        <v>6</v>
      </c>
      <c r="L359" s="2">
        <v>3</v>
      </c>
      <c r="M359" t="s">
        <v>2409</v>
      </c>
    </row>
    <row r="360" spans="1:13">
      <c r="A360" s="15" t="s">
        <v>8450</v>
      </c>
      <c r="B360" s="7" t="s">
        <v>2452</v>
      </c>
      <c r="C360" s="5" t="str">
        <f t="shared" si="9"/>
        <v>calcul-fp.php?idp=373&amp;idspec=123</v>
      </c>
      <c r="I360" t="s">
        <v>2453</v>
      </c>
      <c r="J360" s="2">
        <v>4</v>
      </c>
      <c r="K360" s="2">
        <v>6</v>
      </c>
      <c r="L360" s="2">
        <v>2</v>
      </c>
      <c r="M360" t="s">
        <v>2454</v>
      </c>
    </row>
    <row r="361" spans="1:13">
      <c r="A361" s="15" t="s">
        <v>8450</v>
      </c>
      <c r="B361" s="7" t="s">
        <v>2459</v>
      </c>
      <c r="C361" s="5" t="str">
        <f t="shared" si="9"/>
        <v>calcul-fp.php?idp=4733&amp;idspec=4710</v>
      </c>
      <c r="I361" t="s">
        <v>2192</v>
      </c>
      <c r="J361" s="2">
        <v>4</v>
      </c>
      <c r="K361" s="2">
        <v>6</v>
      </c>
      <c r="L361" s="2">
        <v>3</v>
      </c>
      <c r="M361" t="s">
        <v>2193</v>
      </c>
    </row>
    <row r="362" spans="1:13">
      <c r="A362" s="15" t="s">
        <v>8450</v>
      </c>
      <c r="B362" s="7" t="s">
        <v>2464</v>
      </c>
      <c r="C362" s="5" t="str">
        <f t="shared" si="9"/>
        <v>calcul-fp.php?idp=762&amp;idspec=701</v>
      </c>
      <c r="I362" t="s">
        <v>2465</v>
      </c>
      <c r="J362" s="2">
        <v>4</v>
      </c>
      <c r="K362" s="2">
        <v>6</v>
      </c>
      <c r="L362" s="2">
        <v>3</v>
      </c>
      <c r="M362" t="s">
        <v>2466</v>
      </c>
    </row>
    <row r="363" spans="1:13">
      <c r="A363" s="15" t="s">
        <v>8450</v>
      </c>
      <c r="B363" s="7" t="s">
        <v>2473</v>
      </c>
      <c r="C363" s="5" t="str">
        <f t="shared" si="9"/>
        <v>calcul-fp.php?idp=588&amp;idspec=428</v>
      </c>
      <c r="I363" t="s">
        <v>2474</v>
      </c>
      <c r="J363" s="2">
        <v>4</v>
      </c>
      <c r="K363" s="2">
        <v>6</v>
      </c>
      <c r="L363" s="2">
        <v>3</v>
      </c>
      <c r="M363" t="s">
        <v>2475</v>
      </c>
    </row>
    <row r="364" spans="1:13">
      <c r="A364" s="15" t="s">
        <v>8450</v>
      </c>
      <c r="B364" s="7" t="s">
        <v>2477</v>
      </c>
      <c r="C364" s="5" t="str">
        <f t="shared" si="9"/>
        <v>calcul-fp.php?idp=554&amp;idspec=390</v>
      </c>
      <c r="I364" t="s">
        <v>2478</v>
      </c>
      <c r="J364" s="2">
        <v>4</v>
      </c>
      <c r="K364" s="2">
        <v>6</v>
      </c>
      <c r="L364" s="2">
        <v>3</v>
      </c>
      <c r="M364" t="s">
        <v>2479</v>
      </c>
    </row>
    <row r="365" spans="1:13">
      <c r="A365" s="15" t="s">
        <v>8450</v>
      </c>
      <c r="B365" s="7" t="s">
        <v>2498</v>
      </c>
      <c r="C365" s="5" t="str">
        <f t="shared" si="9"/>
        <v>calcul-fp.php?idp=586&amp;idspec=426</v>
      </c>
      <c r="I365" t="s">
        <v>2499</v>
      </c>
      <c r="J365" s="2">
        <v>4</v>
      </c>
      <c r="K365" s="2">
        <v>6</v>
      </c>
      <c r="L365" s="2">
        <v>3</v>
      </c>
      <c r="M365" t="s">
        <v>2500</v>
      </c>
    </row>
    <row r="366" spans="1:13">
      <c r="A366" s="15" t="s">
        <v>8450</v>
      </c>
      <c r="B366" s="7" t="s">
        <v>2518</v>
      </c>
      <c r="C366" s="5" t="str">
        <f t="shared" si="9"/>
        <v>calcul-fp.php?idp=4732&amp;idspec=4708</v>
      </c>
      <c r="I366" t="s">
        <v>2519</v>
      </c>
      <c r="J366" s="2">
        <v>4</v>
      </c>
      <c r="K366" s="2">
        <v>6</v>
      </c>
      <c r="L366" s="2">
        <v>3</v>
      </c>
      <c r="M366" t="s">
        <v>2520</v>
      </c>
    </row>
    <row r="367" spans="1:13">
      <c r="A367" s="15" t="s">
        <v>8450</v>
      </c>
      <c r="B367" s="7" t="s">
        <v>2548</v>
      </c>
      <c r="C367" s="5" t="str">
        <f t="shared" si="9"/>
        <v>calcul-fp.php?idp=638&amp;idspec=521</v>
      </c>
      <c r="I367" t="s">
        <v>2549</v>
      </c>
      <c r="J367" s="2">
        <v>4</v>
      </c>
      <c r="K367" s="2">
        <v>6</v>
      </c>
      <c r="L367" s="2">
        <v>3</v>
      </c>
      <c r="M367" t="s">
        <v>2550</v>
      </c>
    </row>
    <row r="368" spans="1:13">
      <c r="A368" s="15" t="s">
        <v>8450</v>
      </c>
      <c r="B368" s="7" t="s">
        <v>2561</v>
      </c>
      <c r="C368" s="5" t="str">
        <f t="shared" si="9"/>
        <v>calcul-fp.php?idp=312&amp;idspec=57</v>
      </c>
      <c r="I368" t="s">
        <v>2562</v>
      </c>
      <c r="J368" s="2">
        <v>4</v>
      </c>
      <c r="K368" s="2">
        <v>6</v>
      </c>
      <c r="L368" s="2">
        <v>3</v>
      </c>
      <c r="M368" t="s">
        <v>2563</v>
      </c>
    </row>
    <row r="369" spans="1:13">
      <c r="A369" s="15" t="s">
        <v>8450</v>
      </c>
      <c r="B369" s="7" t="s">
        <v>2568</v>
      </c>
      <c r="C369" s="5" t="str">
        <f t="shared" si="9"/>
        <v>calcul-fp.php?idp=7131&amp;idspec=7110</v>
      </c>
      <c r="I369" t="s">
        <v>2569</v>
      </c>
      <c r="J369" s="2">
        <v>4</v>
      </c>
      <c r="K369" s="2">
        <v>6</v>
      </c>
      <c r="L369" s="2">
        <v>2</v>
      </c>
      <c r="M369" t="s">
        <v>2570</v>
      </c>
    </row>
    <row r="370" spans="1:13">
      <c r="A370" s="15" t="s">
        <v>8450</v>
      </c>
      <c r="B370" s="7" t="s">
        <v>2575</v>
      </c>
      <c r="C370" s="5" t="str">
        <f t="shared" si="9"/>
        <v>calcul-fp.php?idp=474&amp;idspec=235</v>
      </c>
      <c r="I370" t="s">
        <v>2576</v>
      </c>
      <c r="J370" s="2">
        <v>4</v>
      </c>
      <c r="K370" s="2">
        <v>6</v>
      </c>
      <c r="L370" s="2">
        <v>2</v>
      </c>
      <c r="M370" t="s">
        <v>2577</v>
      </c>
    </row>
    <row r="371" spans="1:13">
      <c r="A371" s="15" t="s">
        <v>8450</v>
      </c>
      <c r="B371" s="7" t="s">
        <v>2586</v>
      </c>
      <c r="C371" s="5" t="str">
        <f t="shared" si="9"/>
        <v>calcul-fp.php?idp=460&amp;idspec=219</v>
      </c>
      <c r="I371" t="s">
        <v>2587</v>
      </c>
      <c r="J371" s="2">
        <v>4</v>
      </c>
      <c r="K371" s="2">
        <v>6</v>
      </c>
      <c r="L371" s="2">
        <v>2</v>
      </c>
      <c r="M371" t="s">
        <v>2588</v>
      </c>
    </row>
    <row r="372" spans="1:13">
      <c r="A372" s="15" t="s">
        <v>8450</v>
      </c>
      <c r="B372" s="7" t="s">
        <v>2593</v>
      </c>
      <c r="C372" s="5" t="str">
        <f t="shared" si="9"/>
        <v>calcul-fp.php?idp=568&amp;idspec=404</v>
      </c>
      <c r="I372" t="s">
        <v>2594</v>
      </c>
      <c r="J372" s="2">
        <v>4</v>
      </c>
      <c r="K372" s="2">
        <v>6</v>
      </c>
      <c r="L372" s="2">
        <v>3</v>
      </c>
      <c r="M372" t="s">
        <v>2595</v>
      </c>
    </row>
    <row r="373" spans="1:13">
      <c r="A373" s="15" t="s">
        <v>8450</v>
      </c>
      <c r="B373" s="7" t="s">
        <v>2596</v>
      </c>
      <c r="C373" s="5" t="str">
        <f t="shared" si="9"/>
        <v>calcul-fp.php?idp=808&amp;idspec=766</v>
      </c>
      <c r="I373" t="s">
        <v>2597</v>
      </c>
      <c r="J373" s="2">
        <v>4</v>
      </c>
      <c r="K373" s="2">
        <v>6</v>
      </c>
      <c r="L373" s="2">
        <v>3</v>
      </c>
      <c r="M373" t="s">
        <v>2598</v>
      </c>
    </row>
    <row r="374" spans="1:13">
      <c r="A374" s="15" t="s">
        <v>8450</v>
      </c>
      <c r="B374" s="7" t="s">
        <v>2599</v>
      </c>
      <c r="C374" s="5" t="str">
        <f t="shared" si="9"/>
        <v>calcul-fp.php?idp=569&amp;idspec=405</v>
      </c>
      <c r="I374" t="s">
        <v>2600</v>
      </c>
      <c r="J374" s="2">
        <v>4</v>
      </c>
      <c r="K374" s="2">
        <v>6</v>
      </c>
      <c r="L374" s="2">
        <v>3</v>
      </c>
      <c r="M374" t="s">
        <v>2601</v>
      </c>
    </row>
    <row r="375" spans="1:13">
      <c r="A375" s="15" t="s">
        <v>8450</v>
      </c>
      <c r="B375" s="7" t="s">
        <v>2603</v>
      </c>
      <c r="C375" s="5" t="str">
        <f t="shared" si="9"/>
        <v>calcul-fp.php?idp=358&amp;idspec=108</v>
      </c>
      <c r="I375" t="s">
        <v>2604</v>
      </c>
      <c r="J375" s="2">
        <v>4</v>
      </c>
      <c r="K375" s="2">
        <v>6</v>
      </c>
      <c r="L375" s="2">
        <v>2</v>
      </c>
      <c r="M375" t="s">
        <v>2605</v>
      </c>
    </row>
    <row r="376" spans="1:13">
      <c r="A376" s="15" t="s">
        <v>8450</v>
      </c>
      <c r="B376" s="7" t="s">
        <v>2607</v>
      </c>
      <c r="C376" s="5" t="str">
        <f t="shared" si="9"/>
        <v>calcul-fp.php?idp=347&amp;idspec=97</v>
      </c>
      <c r="I376" t="s">
        <v>2608</v>
      </c>
      <c r="J376" s="2">
        <v>4</v>
      </c>
      <c r="K376" s="2">
        <v>6</v>
      </c>
      <c r="L376" s="2">
        <v>3</v>
      </c>
      <c r="M376" t="s">
        <v>2609</v>
      </c>
    </row>
    <row r="377" spans="1:13">
      <c r="A377" s="15" t="s">
        <v>8450</v>
      </c>
      <c r="B377" s="7" t="s">
        <v>2632</v>
      </c>
      <c r="C377" s="5" t="str">
        <f t="shared" si="9"/>
        <v>calcul-fp.php?idp=295&amp;idspec=22</v>
      </c>
      <c r="I377" t="s">
        <v>2633</v>
      </c>
      <c r="J377" s="2">
        <v>4</v>
      </c>
      <c r="K377" s="2">
        <v>6</v>
      </c>
      <c r="L377" s="2">
        <v>3</v>
      </c>
      <c r="M377" t="s">
        <v>2634</v>
      </c>
    </row>
    <row r="378" spans="1:13">
      <c r="A378" s="15" t="s">
        <v>8450</v>
      </c>
      <c r="B378" s="7" t="s">
        <v>2644</v>
      </c>
      <c r="C378" s="5" t="str">
        <f t="shared" si="9"/>
        <v>calcul-fp.php?idp=659&amp;idspec=552</v>
      </c>
      <c r="I378" t="s">
        <v>2645</v>
      </c>
      <c r="J378" s="2">
        <v>4</v>
      </c>
      <c r="K378" s="2">
        <v>6</v>
      </c>
      <c r="L378" s="2">
        <v>3</v>
      </c>
      <c r="M378" t="s">
        <v>2646</v>
      </c>
    </row>
    <row r="379" spans="1:13">
      <c r="A379" s="15" t="s">
        <v>8450</v>
      </c>
      <c r="B379" s="7" t="s">
        <v>2648</v>
      </c>
      <c r="C379" s="5" t="str">
        <f t="shared" si="9"/>
        <v>calcul-fp.php?idp=7132&amp;idspec=7111</v>
      </c>
      <c r="I379" t="s">
        <v>2649</v>
      </c>
      <c r="J379" s="2">
        <v>4</v>
      </c>
      <c r="K379" s="2">
        <v>6</v>
      </c>
      <c r="L379" s="2">
        <v>2</v>
      </c>
      <c r="M379" t="s">
        <v>2650</v>
      </c>
    </row>
    <row r="380" spans="1:13">
      <c r="A380" s="15" t="s">
        <v>8450</v>
      </c>
      <c r="B380" s="7" t="s">
        <v>2655</v>
      </c>
      <c r="C380" s="5" t="str">
        <f t="shared" si="9"/>
        <v>calcul-fp.php?idp=475&amp;idspec=236</v>
      </c>
      <c r="I380" t="s">
        <v>2656</v>
      </c>
      <c r="J380" s="2">
        <v>4</v>
      </c>
      <c r="K380" s="2">
        <v>6</v>
      </c>
      <c r="L380" s="2">
        <v>2</v>
      </c>
      <c r="M380" t="s">
        <v>2657</v>
      </c>
    </row>
    <row r="381" spans="1:13">
      <c r="A381" s="15" t="s">
        <v>8450</v>
      </c>
      <c r="B381" s="7" t="s">
        <v>2675</v>
      </c>
      <c r="C381" s="5" t="str">
        <f t="shared" si="9"/>
        <v>calcul-fp.php?idp=628&amp;idspec=520</v>
      </c>
      <c r="I381" t="s">
        <v>2676</v>
      </c>
      <c r="J381" s="2">
        <v>4</v>
      </c>
      <c r="K381" s="2">
        <v>6</v>
      </c>
      <c r="L381" s="2">
        <v>3</v>
      </c>
      <c r="M381" t="s">
        <v>2677</v>
      </c>
    </row>
    <row r="382" spans="1:13">
      <c r="A382" s="15" t="s">
        <v>8450</v>
      </c>
      <c r="B382" s="7" t="s">
        <v>2696</v>
      </c>
      <c r="C382" s="5" t="str">
        <f t="shared" si="9"/>
        <v>calcul-fp.php?idp=458&amp;idspec=217</v>
      </c>
      <c r="I382" t="s">
        <v>2697</v>
      </c>
      <c r="J382" s="2">
        <v>4</v>
      </c>
      <c r="K382" s="2">
        <v>6</v>
      </c>
      <c r="L382" s="2">
        <v>2</v>
      </c>
      <c r="M382" t="s">
        <v>2698</v>
      </c>
    </row>
    <row r="383" spans="1:13">
      <c r="A383" s="15" t="s">
        <v>8450</v>
      </c>
      <c r="B383" s="7" t="s">
        <v>2722</v>
      </c>
      <c r="C383" s="5" t="str">
        <f t="shared" si="9"/>
        <v>calcul-fp.php?idp=4728&amp;idspec=4704</v>
      </c>
      <c r="I383" t="s">
        <v>2723</v>
      </c>
      <c r="J383" s="2">
        <v>4</v>
      </c>
      <c r="K383" s="2">
        <v>6</v>
      </c>
      <c r="L383" s="2">
        <v>3</v>
      </c>
      <c r="M383" t="s">
        <v>2724</v>
      </c>
    </row>
    <row r="384" spans="1:13">
      <c r="A384" s="15" t="s">
        <v>8450</v>
      </c>
      <c r="B384" s="7" t="s">
        <v>2758</v>
      </c>
      <c r="C384" s="5" t="str">
        <f t="shared" si="9"/>
        <v>calcul-fp.php?idp=734&amp;idspec=629</v>
      </c>
      <c r="I384" t="s">
        <v>2759</v>
      </c>
      <c r="J384" s="2">
        <v>4</v>
      </c>
      <c r="K384" s="2">
        <v>6</v>
      </c>
      <c r="L384" s="2">
        <v>3</v>
      </c>
      <c r="M384" t="s">
        <v>2760</v>
      </c>
    </row>
    <row r="385" spans="1:13">
      <c r="A385" s="15" t="s">
        <v>8450</v>
      </c>
      <c r="B385" s="7" t="s">
        <v>2763</v>
      </c>
      <c r="C385" s="5" t="str">
        <f t="shared" si="9"/>
        <v>calcul-fp.php?idp=555&amp;idspec=391</v>
      </c>
      <c r="I385" t="s">
        <v>2764</v>
      </c>
      <c r="J385" s="2">
        <v>4</v>
      </c>
      <c r="K385" s="2">
        <v>6</v>
      </c>
      <c r="L385" s="2">
        <v>3</v>
      </c>
      <c r="M385" t="s">
        <v>2765</v>
      </c>
    </row>
    <row r="386" spans="1:13">
      <c r="A386" s="15" t="s">
        <v>8450</v>
      </c>
      <c r="B386" s="7" t="s">
        <v>2811</v>
      </c>
      <c r="C386" s="5" t="str">
        <f t="shared" si="9"/>
        <v>calcul-fp.php?idp=305&amp;idspec=40</v>
      </c>
      <c r="I386" t="s">
        <v>2812</v>
      </c>
      <c r="J386" s="2">
        <v>4</v>
      </c>
      <c r="K386" s="2">
        <v>6</v>
      </c>
      <c r="L386" s="2">
        <v>3</v>
      </c>
      <c r="M386" t="s">
        <v>2813</v>
      </c>
    </row>
    <row r="387" spans="1:13">
      <c r="A387" s="15" t="s">
        <v>8450</v>
      </c>
      <c r="B387" s="7" t="s">
        <v>2831</v>
      </c>
      <c r="C387" s="5" t="str">
        <f t="shared" si="9"/>
        <v>calcul-fp.php?idp=580&amp;idspec=416</v>
      </c>
      <c r="I387" t="s">
        <v>2832</v>
      </c>
      <c r="J387" s="2">
        <v>4</v>
      </c>
      <c r="K387" s="2">
        <v>6</v>
      </c>
      <c r="L387" s="2">
        <v>3</v>
      </c>
      <c r="M387" t="s">
        <v>2833</v>
      </c>
    </row>
    <row r="388" spans="1:13">
      <c r="A388" s="15" t="s">
        <v>8450</v>
      </c>
      <c r="B388" s="7" t="s">
        <v>2850</v>
      </c>
      <c r="C388" s="5" t="str">
        <f t="shared" ref="C388" si="10">MID(B388,36,100)</f>
        <v>calcul-fp.php?idp=4715&amp;idspec=4691</v>
      </c>
      <c r="I388" t="s">
        <v>2847</v>
      </c>
      <c r="J388" s="2">
        <v>4</v>
      </c>
      <c r="K388" s="2">
        <v>6</v>
      </c>
      <c r="L388" s="2">
        <v>2</v>
      </c>
      <c r="M388" t="s">
        <v>2848</v>
      </c>
    </row>
  </sheetData>
  <sortState ref="B2:N1211">
    <sortCondition ref="J2:J121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1:K824"/>
  <sheetViews>
    <sheetView tabSelected="1" workbookViewId="0">
      <selection activeCell="E2" sqref="E2"/>
    </sheetView>
  </sheetViews>
  <sheetFormatPr baseColWidth="10" defaultRowHeight="12.75"/>
  <cols>
    <col min="2" max="2" width="29.125" style="7" customWidth="1"/>
    <col min="4" max="4" width="70.125" customWidth="1"/>
    <col min="5" max="5" width="20.875" style="13" customWidth="1"/>
  </cols>
  <sheetData>
    <row r="1" spans="2:11">
      <c r="B1" t="s">
        <v>2886</v>
      </c>
      <c r="D1" t="s">
        <v>2891</v>
      </c>
      <c r="E1" s="13" t="s">
        <v>8884</v>
      </c>
      <c r="F1" t="s">
        <v>2893</v>
      </c>
      <c r="G1" t="s">
        <v>3</v>
      </c>
      <c r="H1" t="s">
        <v>4</v>
      </c>
      <c r="I1" t="s">
        <v>5</v>
      </c>
      <c r="J1" t="s">
        <v>2896</v>
      </c>
      <c r="K1" t="s">
        <v>2897</v>
      </c>
    </row>
    <row r="2" spans="2:11">
      <c r="B2" s="7" t="s">
        <v>30</v>
      </c>
      <c r="C2" s="2"/>
      <c r="D2" t="s">
        <v>31</v>
      </c>
      <c r="E2" s="13" t="str">
        <f>IF(COUNTIF(D$2:$D2,D2)&gt;1,"doublon","")</f>
        <v/>
      </c>
      <c r="F2" s="2">
        <v>1</v>
      </c>
      <c r="G2" s="2">
        <v>169</v>
      </c>
      <c r="H2" s="2">
        <v>913</v>
      </c>
      <c r="I2" t="s">
        <v>32</v>
      </c>
    </row>
    <row r="3" spans="2:11" ht="12.75" customHeight="1">
      <c r="B3" s="7" t="s">
        <v>33</v>
      </c>
      <c r="C3" s="12" t="s">
        <v>2877</v>
      </c>
      <c r="D3" t="s">
        <v>34</v>
      </c>
      <c r="E3" s="13" t="str">
        <f>IF(COUNTIF(D$2:$D3,D3)&gt;1,"doublon","")</f>
        <v/>
      </c>
      <c r="F3" s="2">
        <v>1</v>
      </c>
      <c r="G3" s="2">
        <v>128</v>
      </c>
      <c r="H3" s="2">
        <v>913</v>
      </c>
      <c r="I3" t="s">
        <v>35</v>
      </c>
    </row>
    <row r="4" spans="2:11" ht="12.75" customHeight="1">
      <c r="B4" s="7" t="s">
        <v>36</v>
      </c>
      <c r="C4" s="2"/>
      <c r="D4" t="s">
        <v>37</v>
      </c>
      <c r="E4" s="13" t="str">
        <f>IF(COUNTIF(D$2:$D4,D4)&gt;1,"doublon","")</f>
        <v/>
      </c>
      <c r="F4" s="2">
        <v>1</v>
      </c>
      <c r="G4" s="2">
        <v>158</v>
      </c>
      <c r="H4" s="2">
        <v>913</v>
      </c>
      <c r="I4" t="s">
        <v>38</v>
      </c>
    </row>
    <row r="5" spans="2:11">
      <c r="B5" s="7" t="s">
        <v>39</v>
      </c>
      <c r="C5" s="2"/>
      <c r="D5" t="s">
        <v>40</v>
      </c>
      <c r="E5" s="13" t="str">
        <f>IF(COUNTIF(D$2:$D5,D5)&gt;1,"doublon","")</f>
        <v/>
      </c>
      <c r="F5" s="2">
        <v>1</v>
      </c>
      <c r="G5" s="2">
        <v>157</v>
      </c>
      <c r="H5" s="2">
        <v>913</v>
      </c>
      <c r="I5" t="s">
        <v>41</v>
      </c>
    </row>
    <row r="6" spans="2:11">
      <c r="B6" s="7" t="s">
        <v>42</v>
      </c>
      <c r="C6" s="2"/>
      <c r="D6" t="s">
        <v>43</v>
      </c>
      <c r="E6" s="13" t="str">
        <f>IF(COUNTIF(D$2:$D6,D6)&gt;1,"doublon","")</f>
        <v/>
      </c>
      <c r="F6" s="2">
        <v>1</v>
      </c>
      <c r="G6" s="2">
        <v>172</v>
      </c>
      <c r="H6" s="2">
        <v>913</v>
      </c>
      <c r="I6" t="s">
        <v>44</v>
      </c>
    </row>
    <row r="7" spans="2:11">
      <c r="B7" s="7" t="s">
        <v>45</v>
      </c>
      <c r="C7" s="2"/>
      <c r="D7" t="s">
        <v>46</v>
      </c>
      <c r="E7" s="13" t="str">
        <f>IF(COUNTIF(D$2:$D7,D7)&gt;1,"doublon","")</f>
        <v/>
      </c>
      <c r="F7" s="2">
        <v>1</v>
      </c>
      <c r="G7" s="2">
        <v>159</v>
      </c>
      <c r="H7" s="2">
        <v>913</v>
      </c>
      <c r="I7" t="s">
        <v>47</v>
      </c>
    </row>
    <row r="8" spans="2:11">
      <c r="B8" s="7" t="s">
        <v>233</v>
      </c>
      <c r="C8" s="2"/>
      <c r="D8" t="s">
        <v>82</v>
      </c>
      <c r="E8" s="13" t="str">
        <f>IF(COUNTIF(D$2:$D8,D8)&gt;1,"doublon","")</f>
        <v/>
      </c>
      <c r="F8" s="2">
        <v>1</v>
      </c>
      <c r="G8" s="2">
        <v>154</v>
      </c>
      <c r="H8" s="2">
        <v>1</v>
      </c>
      <c r="I8" t="s">
        <v>83</v>
      </c>
    </row>
    <row r="9" spans="2:11">
      <c r="B9" s="7" t="s">
        <v>48</v>
      </c>
      <c r="C9" s="2"/>
      <c r="D9" t="s">
        <v>49</v>
      </c>
      <c r="E9" s="13" t="str">
        <f>IF(COUNTIF(D$2:$D9,D9)&gt;1,"doublon","")</f>
        <v/>
      </c>
      <c r="F9" s="2">
        <v>1</v>
      </c>
      <c r="G9" s="2">
        <v>166</v>
      </c>
      <c r="H9" s="2">
        <v>913</v>
      </c>
      <c r="I9" t="s">
        <v>50</v>
      </c>
    </row>
    <row r="10" spans="2:11">
      <c r="B10" s="7" t="s">
        <v>51</v>
      </c>
      <c r="C10" s="2"/>
      <c r="D10" t="s">
        <v>52</v>
      </c>
      <c r="E10" s="13" t="str">
        <f>IF(COUNTIF(D$2:$D10,D10)&gt;1,"doublon","")</f>
        <v/>
      </c>
      <c r="F10" s="2">
        <v>1</v>
      </c>
      <c r="G10" s="2">
        <v>169</v>
      </c>
      <c r="H10" s="2">
        <v>913</v>
      </c>
      <c r="I10" t="s">
        <v>53</v>
      </c>
    </row>
    <row r="11" spans="2:11">
      <c r="B11" s="7" t="s">
        <v>54</v>
      </c>
      <c r="C11" s="2"/>
      <c r="D11" t="s">
        <v>55</v>
      </c>
      <c r="E11" s="13" t="str">
        <f>IF(COUNTIF(D$2:$D11,D11)&gt;1,"doublon","")</f>
        <v/>
      </c>
      <c r="F11" s="2">
        <v>1</v>
      </c>
      <c r="G11" s="2">
        <v>159</v>
      </c>
      <c r="H11" s="2">
        <v>913</v>
      </c>
      <c r="I11" t="s">
        <v>56</v>
      </c>
    </row>
    <row r="12" spans="2:11">
      <c r="B12" s="7" t="s">
        <v>57</v>
      </c>
      <c r="C12" s="2"/>
      <c r="D12" t="s">
        <v>58</v>
      </c>
      <c r="E12" s="13" t="str">
        <f>IF(COUNTIF(D$2:$D12,D12)&gt;1,"doublon","")</f>
        <v/>
      </c>
      <c r="F12" s="2">
        <v>1</v>
      </c>
      <c r="G12" s="2">
        <v>154</v>
      </c>
      <c r="H12" s="2">
        <v>913</v>
      </c>
      <c r="I12" t="s">
        <v>59</v>
      </c>
    </row>
    <row r="13" spans="2:11">
      <c r="B13" s="7" t="s">
        <v>60</v>
      </c>
      <c r="C13" s="2"/>
      <c r="D13" t="s">
        <v>61</v>
      </c>
      <c r="E13" s="13" t="str">
        <f>IF(COUNTIF(D$2:$D13,D13)&gt;1,"doublon","")</f>
        <v/>
      </c>
      <c r="F13" s="2">
        <v>1</v>
      </c>
      <c r="G13" s="2">
        <v>154</v>
      </c>
      <c r="H13" s="2">
        <v>913</v>
      </c>
      <c r="I13" t="s">
        <v>62</v>
      </c>
    </row>
    <row r="14" spans="2:11">
      <c r="B14" s="7" t="s">
        <v>63</v>
      </c>
      <c r="C14" s="2"/>
      <c r="D14" t="s">
        <v>64</v>
      </c>
      <c r="E14" s="13" t="str">
        <f>IF(COUNTIF(D$2:$D14,D14)&gt;1,"doublon","")</f>
        <v/>
      </c>
      <c r="F14" s="2">
        <v>1</v>
      </c>
      <c r="G14" s="2">
        <v>150</v>
      </c>
      <c r="H14" s="2">
        <v>913</v>
      </c>
      <c r="I14" t="s">
        <v>65</v>
      </c>
    </row>
    <row r="15" spans="2:11">
      <c r="B15" s="7" t="s">
        <v>66</v>
      </c>
      <c r="C15" s="2"/>
      <c r="D15" t="s">
        <v>67</v>
      </c>
      <c r="E15" s="13" t="str">
        <f>IF(COUNTIF(D$2:$D15,D15)&gt;1,"doublon","")</f>
        <v/>
      </c>
      <c r="F15" s="2">
        <v>1</v>
      </c>
      <c r="G15" s="2">
        <v>147</v>
      </c>
      <c r="H15" s="2">
        <v>913</v>
      </c>
      <c r="I15" t="s">
        <v>68</v>
      </c>
    </row>
    <row r="16" spans="2:11">
      <c r="B16" s="7" t="s">
        <v>69</v>
      </c>
      <c r="C16" s="2"/>
      <c r="D16" t="s">
        <v>70</v>
      </c>
      <c r="E16" s="13" t="str">
        <f>IF(COUNTIF(D$2:$D16,D16)&gt;1,"doublon","")</f>
        <v/>
      </c>
      <c r="F16" s="2">
        <v>1</v>
      </c>
      <c r="G16" s="2">
        <v>150</v>
      </c>
      <c r="H16" s="2">
        <v>913</v>
      </c>
      <c r="I16" t="s">
        <v>71</v>
      </c>
    </row>
    <row r="17" spans="2:9">
      <c r="B17" s="7" t="s">
        <v>72</v>
      </c>
      <c r="C17" s="2"/>
      <c r="D17" t="s">
        <v>73</v>
      </c>
      <c r="E17" s="13" t="str">
        <f>IF(COUNTIF(D$2:$D17,D17)&gt;1,"doublon","")</f>
        <v/>
      </c>
      <c r="F17" s="2">
        <v>1</v>
      </c>
      <c r="G17" s="2">
        <v>139</v>
      </c>
      <c r="H17" s="2">
        <v>913</v>
      </c>
      <c r="I17" t="s">
        <v>74</v>
      </c>
    </row>
    <row r="18" spans="2:9">
      <c r="B18" s="7" t="s">
        <v>75</v>
      </c>
      <c r="C18" s="2"/>
      <c r="D18" t="s">
        <v>76</v>
      </c>
      <c r="E18" s="13" t="str">
        <f>IF(COUNTIF(D$2:$D18,D18)&gt;1,"doublon","")</f>
        <v/>
      </c>
      <c r="F18" s="2">
        <v>1</v>
      </c>
      <c r="G18" s="2">
        <v>154</v>
      </c>
      <c r="H18" s="2">
        <v>913</v>
      </c>
      <c r="I18" t="s">
        <v>77</v>
      </c>
    </row>
    <row r="19" spans="2:9">
      <c r="B19" s="7" t="s">
        <v>78</v>
      </c>
      <c r="C19" s="2"/>
      <c r="D19" t="s">
        <v>79</v>
      </c>
      <c r="E19" s="13" t="str">
        <f>IF(COUNTIF(D$2:$D19,D19)&gt;1,"doublon","")</f>
        <v/>
      </c>
      <c r="F19" s="2">
        <v>1</v>
      </c>
      <c r="G19" s="2">
        <v>135</v>
      </c>
      <c r="H19" s="2">
        <v>913</v>
      </c>
      <c r="I19" t="s">
        <v>80</v>
      </c>
    </row>
    <row r="20" spans="2:9">
      <c r="B20" s="7" t="s">
        <v>81</v>
      </c>
      <c r="C20" s="2"/>
      <c r="D20" t="s">
        <v>82</v>
      </c>
      <c r="E20" s="13" t="str">
        <f>IF(COUNTIF(D$2:$D20,D20)&gt;1,"doublon","")</f>
        <v>doublon</v>
      </c>
      <c r="F20" s="2">
        <v>1</v>
      </c>
      <c r="G20" s="2">
        <v>153</v>
      </c>
      <c r="H20" s="2">
        <v>913</v>
      </c>
      <c r="I20" t="s">
        <v>83</v>
      </c>
    </row>
    <row r="21" spans="2:9">
      <c r="B21" s="7" t="s">
        <v>84</v>
      </c>
      <c r="C21" s="2"/>
      <c r="D21" t="s">
        <v>85</v>
      </c>
      <c r="E21" s="13" t="str">
        <f>IF(COUNTIF(D$2:$D21,D21)&gt;1,"doublon","")</f>
        <v/>
      </c>
      <c r="F21" s="2">
        <v>1</v>
      </c>
      <c r="G21" s="2">
        <v>154</v>
      </c>
      <c r="H21" s="2">
        <v>913</v>
      </c>
      <c r="I21" t="s">
        <v>86</v>
      </c>
    </row>
    <row r="22" spans="2:9">
      <c r="B22" s="7" t="s">
        <v>87</v>
      </c>
      <c r="C22" s="2"/>
      <c r="D22" t="s">
        <v>88</v>
      </c>
      <c r="E22" s="13" t="str">
        <f>IF(COUNTIF(D$2:$D22,D22)&gt;1,"doublon","")</f>
        <v/>
      </c>
      <c r="F22" s="2">
        <v>1</v>
      </c>
      <c r="G22" s="2">
        <v>150</v>
      </c>
      <c r="H22" s="2">
        <v>913</v>
      </c>
      <c r="I22" t="s">
        <v>89</v>
      </c>
    </row>
    <row r="23" spans="2:9">
      <c r="B23" s="7" t="s">
        <v>90</v>
      </c>
      <c r="C23" s="2"/>
      <c r="D23" t="s">
        <v>91</v>
      </c>
      <c r="E23" s="13" t="str">
        <f>IF(COUNTIF(D$2:$D23,D23)&gt;1,"doublon","")</f>
        <v/>
      </c>
      <c r="F23" s="2">
        <v>1</v>
      </c>
      <c r="G23" s="2">
        <v>154</v>
      </c>
      <c r="H23" s="2">
        <v>913</v>
      </c>
      <c r="I23" t="s">
        <v>92</v>
      </c>
    </row>
    <row r="24" spans="2:9">
      <c r="B24" s="7" t="s">
        <v>93</v>
      </c>
      <c r="C24" s="2"/>
      <c r="D24" t="s">
        <v>94</v>
      </c>
      <c r="E24" s="13" t="str">
        <f>IF(COUNTIF(D$2:$D24,D24)&gt;1,"doublon","")</f>
        <v/>
      </c>
      <c r="F24" s="2">
        <v>1</v>
      </c>
      <c r="G24" s="2">
        <v>153</v>
      </c>
      <c r="H24" s="2">
        <v>913</v>
      </c>
      <c r="I24" t="s">
        <v>95</v>
      </c>
    </row>
    <row r="25" spans="2:9">
      <c r="B25" s="7" t="s">
        <v>96</v>
      </c>
      <c r="C25" s="2"/>
      <c r="D25" t="s">
        <v>97</v>
      </c>
      <c r="E25" s="13" t="str">
        <f>IF(COUNTIF(D$2:$D25,D25)&gt;1,"doublon","")</f>
        <v/>
      </c>
      <c r="F25" s="2">
        <v>1</v>
      </c>
      <c r="G25" s="2">
        <v>135</v>
      </c>
      <c r="H25" s="2">
        <v>913</v>
      </c>
      <c r="I25" t="s">
        <v>98</v>
      </c>
    </row>
    <row r="26" spans="2:9">
      <c r="B26" s="7" t="s">
        <v>99</v>
      </c>
      <c r="C26" s="2"/>
      <c r="D26" t="s">
        <v>100</v>
      </c>
      <c r="E26" s="13" t="str">
        <f>IF(COUNTIF(D$2:$D26,D26)&gt;1,"doublon","")</f>
        <v/>
      </c>
      <c r="F26" s="2">
        <v>1</v>
      </c>
      <c r="G26" s="2">
        <v>138</v>
      </c>
      <c r="H26" s="2">
        <v>913</v>
      </c>
      <c r="I26" t="s">
        <v>101</v>
      </c>
    </row>
    <row r="27" spans="2:9">
      <c r="B27" s="7" t="s">
        <v>102</v>
      </c>
      <c r="C27" s="2"/>
      <c r="D27" t="s">
        <v>103</v>
      </c>
      <c r="E27" s="13" t="str">
        <f>IF(COUNTIF(D$2:$D27,D27)&gt;1,"doublon","")</f>
        <v/>
      </c>
      <c r="F27" s="2">
        <v>1</v>
      </c>
      <c r="G27" s="2">
        <v>135</v>
      </c>
      <c r="H27" s="2">
        <v>913</v>
      </c>
      <c r="I27" t="s">
        <v>104</v>
      </c>
    </row>
    <row r="28" spans="2:9">
      <c r="B28" s="7" t="s">
        <v>105</v>
      </c>
      <c r="C28" s="2"/>
      <c r="D28" t="s">
        <v>106</v>
      </c>
      <c r="E28" s="13" t="str">
        <f>IF(COUNTIF(D$2:$D28,D28)&gt;1,"doublon","")</f>
        <v/>
      </c>
      <c r="F28" s="2">
        <v>1</v>
      </c>
      <c r="G28" s="2">
        <v>155</v>
      </c>
      <c r="H28" s="2">
        <v>913</v>
      </c>
      <c r="I28" t="s">
        <v>107</v>
      </c>
    </row>
    <row r="29" spans="2:9">
      <c r="B29" s="7" t="s">
        <v>108</v>
      </c>
      <c r="C29" s="2"/>
      <c r="D29" t="s">
        <v>109</v>
      </c>
      <c r="E29" s="13" t="str">
        <f>IF(COUNTIF(D$2:$D29,D29)&gt;1,"doublon","")</f>
        <v/>
      </c>
      <c r="F29" s="2">
        <v>1</v>
      </c>
      <c r="G29" s="2">
        <v>154</v>
      </c>
      <c r="H29" s="2">
        <v>913</v>
      </c>
      <c r="I29" t="s">
        <v>110</v>
      </c>
    </row>
    <row r="30" spans="2:9">
      <c r="B30" s="7" t="s">
        <v>111</v>
      </c>
      <c r="C30" s="2"/>
      <c r="D30" t="s">
        <v>112</v>
      </c>
      <c r="E30" s="13" t="str">
        <f>IF(COUNTIF(D$2:$D30,D30)&gt;1,"doublon","")</f>
        <v/>
      </c>
      <c r="F30" s="2">
        <v>1</v>
      </c>
      <c r="G30" s="2">
        <v>141</v>
      </c>
      <c r="H30" s="2">
        <v>913</v>
      </c>
      <c r="I30" t="s">
        <v>113</v>
      </c>
    </row>
    <row r="31" spans="2:9">
      <c r="B31" s="7" t="s">
        <v>114</v>
      </c>
      <c r="C31" s="2"/>
      <c r="D31" t="s">
        <v>115</v>
      </c>
      <c r="E31" s="13" t="str">
        <f>IF(COUNTIF(D$2:$D31,D31)&gt;1,"doublon","")</f>
        <v/>
      </c>
      <c r="F31" s="2">
        <v>1</v>
      </c>
      <c r="G31" s="2">
        <v>154</v>
      </c>
      <c r="H31" s="2">
        <v>913</v>
      </c>
      <c r="I31" t="s">
        <v>116</v>
      </c>
    </row>
    <row r="32" spans="2:9">
      <c r="B32" s="7" t="s">
        <v>117</v>
      </c>
      <c r="C32" s="2"/>
      <c r="D32" t="s">
        <v>118</v>
      </c>
      <c r="E32" s="13" t="str">
        <f>IF(COUNTIF(D$2:$D32,D32)&gt;1,"doublon","")</f>
        <v/>
      </c>
      <c r="F32" s="2">
        <v>1</v>
      </c>
      <c r="G32" s="2">
        <v>156</v>
      </c>
      <c r="H32" s="2">
        <v>913</v>
      </c>
      <c r="I32" t="s">
        <v>119</v>
      </c>
    </row>
    <row r="33" spans="2:9">
      <c r="B33" s="7" t="s">
        <v>120</v>
      </c>
      <c r="C33" s="2"/>
      <c r="D33" t="s">
        <v>121</v>
      </c>
      <c r="E33" s="13" t="str">
        <f>IF(COUNTIF(D$2:$D33,D33)&gt;1,"doublon","")</f>
        <v/>
      </c>
      <c r="F33" s="2">
        <v>1</v>
      </c>
      <c r="G33" s="2">
        <v>158</v>
      </c>
      <c r="H33" s="2">
        <v>913</v>
      </c>
      <c r="I33" t="s">
        <v>122</v>
      </c>
    </row>
    <row r="34" spans="2:9">
      <c r="B34" s="7" t="s">
        <v>123</v>
      </c>
      <c r="C34" s="2"/>
      <c r="D34" t="s">
        <v>124</v>
      </c>
      <c r="E34" s="13" t="str">
        <f>IF(COUNTIF(D$2:$D34,D34)&gt;1,"doublon","")</f>
        <v/>
      </c>
      <c r="F34" s="2">
        <v>1</v>
      </c>
      <c r="G34" s="2">
        <v>164</v>
      </c>
      <c r="H34" s="2">
        <v>913</v>
      </c>
      <c r="I34" t="s">
        <v>125</v>
      </c>
    </row>
    <row r="35" spans="2:9">
      <c r="B35" s="7" t="s">
        <v>126</v>
      </c>
      <c r="C35" s="2"/>
      <c r="D35" t="s">
        <v>127</v>
      </c>
      <c r="E35" s="13" t="str">
        <f>IF(COUNTIF(D$2:$D35,D35)&gt;1,"doublon","")</f>
        <v/>
      </c>
      <c r="F35" s="2">
        <v>1</v>
      </c>
      <c r="G35" s="2">
        <v>139</v>
      </c>
      <c r="H35" s="2">
        <v>913</v>
      </c>
      <c r="I35" t="s">
        <v>128</v>
      </c>
    </row>
    <row r="36" spans="2:9">
      <c r="B36" s="7" t="s">
        <v>129</v>
      </c>
      <c r="C36" s="2"/>
      <c r="D36" t="s">
        <v>130</v>
      </c>
      <c r="E36" s="13" t="str">
        <f>IF(COUNTIF(D$2:$D36,D36)&gt;1,"doublon","")</f>
        <v/>
      </c>
      <c r="F36" s="2">
        <v>1</v>
      </c>
      <c r="G36" s="2">
        <v>154</v>
      </c>
      <c r="H36" s="2">
        <v>913</v>
      </c>
      <c r="I36" t="s">
        <v>131</v>
      </c>
    </row>
    <row r="37" spans="2:9">
      <c r="B37" s="7" t="s">
        <v>132</v>
      </c>
      <c r="C37" s="2"/>
      <c r="D37" t="s">
        <v>133</v>
      </c>
      <c r="E37" s="13" t="str">
        <f>IF(COUNTIF(D$2:$D37,D37)&gt;1,"doublon","")</f>
        <v/>
      </c>
      <c r="F37" s="2">
        <v>1</v>
      </c>
      <c r="G37" s="2">
        <v>132</v>
      </c>
      <c r="H37" s="2">
        <v>913</v>
      </c>
      <c r="I37" t="s">
        <v>134</v>
      </c>
    </row>
    <row r="38" spans="2:9">
      <c r="B38" s="7" t="s">
        <v>135</v>
      </c>
      <c r="C38" s="2"/>
      <c r="D38" t="s">
        <v>136</v>
      </c>
      <c r="E38" s="13" t="str">
        <f>IF(COUNTIF(D$2:$D38,D38)&gt;1,"doublon","")</f>
        <v/>
      </c>
      <c r="F38" s="2">
        <v>1</v>
      </c>
      <c r="G38" s="2">
        <v>150</v>
      </c>
      <c r="H38" s="2">
        <v>913</v>
      </c>
      <c r="I38" t="s">
        <v>137</v>
      </c>
    </row>
    <row r="39" spans="2:9">
      <c r="B39" s="7" t="s">
        <v>138</v>
      </c>
      <c r="C39" s="2"/>
      <c r="D39" t="s">
        <v>139</v>
      </c>
      <c r="E39" s="13" t="str">
        <f>IF(COUNTIF(D$2:$D39,D39)&gt;1,"doublon","")</f>
        <v/>
      </c>
      <c r="F39" s="2">
        <v>1</v>
      </c>
      <c r="G39" s="2">
        <v>144</v>
      </c>
      <c r="H39" s="2">
        <v>913</v>
      </c>
      <c r="I39" t="s">
        <v>140</v>
      </c>
    </row>
    <row r="40" spans="2:9">
      <c r="B40" s="7" t="s">
        <v>141</v>
      </c>
      <c r="C40" s="2"/>
      <c r="D40" t="s">
        <v>142</v>
      </c>
      <c r="E40" s="13" t="str">
        <f>IF(COUNTIF(D$2:$D40,D40)&gt;1,"doublon","")</f>
        <v/>
      </c>
      <c r="F40" s="2">
        <v>1</v>
      </c>
      <c r="G40" s="2">
        <v>135</v>
      </c>
      <c r="H40" s="2">
        <v>913</v>
      </c>
      <c r="I40" t="s">
        <v>143</v>
      </c>
    </row>
    <row r="41" spans="2:9">
      <c r="B41" s="7" t="s">
        <v>144</v>
      </c>
      <c r="C41" s="2"/>
      <c r="D41" t="s">
        <v>145</v>
      </c>
      <c r="E41" s="13" t="str">
        <f>IF(COUNTIF(D$2:$D41,D41)&gt;1,"doublon","")</f>
        <v/>
      </c>
      <c r="F41" s="2">
        <v>1</v>
      </c>
      <c r="G41" s="2">
        <v>132</v>
      </c>
      <c r="H41" s="2">
        <v>913</v>
      </c>
      <c r="I41" t="s">
        <v>146</v>
      </c>
    </row>
    <row r="42" spans="2:9">
      <c r="B42" s="7" t="s">
        <v>147</v>
      </c>
      <c r="C42" s="2"/>
      <c r="D42" t="s">
        <v>148</v>
      </c>
      <c r="E42" s="13" t="str">
        <f>IF(COUNTIF(D$2:$D42,D42)&gt;1,"doublon","")</f>
        <v/>
      </c>
      <c r="F42" s="2">
        <v>1</v>
      </c>
      <c r="G42" s="2">
        <v>138</v>
      </c>
      <c r="H42" s="2">
        <v>913</v>
      </c>
      <c r="I42" t="s">
        <v>149</v>
      </c>
    </row>
    <row r="43" spans="2:9">
      <c r="B43" s="7" t="s">
        <v>150</v>
      </c>
      <c r="C43" s="2"/>
      <c r="D43" t="s">
        <v>151</v>
      </c>
      <c r="E43" s="13" t="str">
        <f>IF(COUNTIF(D$2:$D43,D43)&gt;1,"doublon","")</f>
        <v/>
      </c>
      <c r="F43" s="2">
        <v>1</v>
      </c>
      <c r="G43" s="2">
        <v>138</v>
      </c>
      <c r="H43" s="2">
        <v>913</v>
      </c>
      <c r="I43" t="s">
        <v>152</v>
      </c>
    </row>
    <row r="44" spans="2:9">
      <c r="B44" s="7" t="s">
        <v>153</v>
      </c>
      <c r="C44" s="2"/>
      <c r="D44" t="s">
        <v>154</v>
      </c>
      <c r="E44" s="13" t="str">
        <f>IF(COUNTIF(D$2:$D44,D44)&gt;1,"doublon","")</f>
        <v/>
      </c>
      <c r="F44" s="2">
        <v>1</v>
      </c>
      <c r="G44" s="2">
        <v>132</v>
      </c>
      <c r="H44" s="2">
        <v>913</v>
      </c>
      <c r="I44" t="s">
        <v>155</v>
      </c>
    </row>
    <row r="45" spans="2:9">
      <c r="B45" s="7" t="s">
        <v>156</v>
      </c>
      <c r="C45" s="2"/>
      <c r="D45" t="s">
        <v>157</v>
      </c>
      <c r="E45" s="13" t="str">
        <f>IF(COUNTIF(D$2:$D45,D45)&gt;1,"doublon","")</f>
        <v/>
      </c>
      <c r="F45" s="2">
        <v>1</v>
      </c>
      <c r="G45" s="2">
        <v>135</v>
      </c>
      <c r="H45" s="2">
        <v>913</v>
      </c>
      <c r="I45" t="s">
        <v>158</v>
      </c>
    </row>
    <row r="46" spans="2:9">
      <c r="B46" s="7" t="s">
        <v>159</v>
      </c>
      <c r="C46" s="2"/>
      <c r="D46" t="s">
        <v>160</v>
      </c>
      <c r="E46" s="13" t="str">
        <f>IF(COUNTIF(D$2:$D46,D46)&gt;1,"doublon","")</f>
        <v/>
      </c>
      <c r="F46" s="2">
        <v>1</v>
      </c>
      <c r="G46" s="2">
        <v>135</v>
      </c>
      <c r="H46" s="2">
        <v>913</v>
      </c>
      <c r="I46" t="s">
        <v>161</v>
      </c>
    </row>
    <row r="47" spans="2:9">
      <c r="B47" s="7" t="s">
        <v>162</v>
      </c>
      <c r="C47" s="2"/>
      <c r="D47" t="s">
        <v>163</v>
      </c>
      <c r="E47" s="13" t="str">
        <f>IF(COUNTIF(D$2:$D47,D47)&gt;1,"doublon","")</f>
        <v/>
      </c>
      <c r="F47" s="2">
        <v>1</v>
      </c>
      <c r="G47" s="2">
        <v>135</v>
      </c>
      <c r="H47" s="2">
        <v>913</v>
      </c>
      <c r="I47" t="s">
        <v>164</v>
      </c>
    </row>
    <row r="48" spans="2:9">
      <c r="B48" s="7" t="s">
        <v>165</v>
      </c>
      <c r="C48" s="2"/>
      <c r="D48" t="s">
        <v>166</v>
      </c>
      <c r="E48" s="13" t="str">
        <f>IF(COUNTIF(D$2:$D48,D48)&gt;1,"doublon","")</f>
        <v/>
      </c>
      <c r="F48" s="2">
        <v>1</v>
      </c>
      <c r="G48" s="2">
        <v>132</v>
      </c>
      <c r="H48" s="2">
        <v>913</v>
      </c>
      <c r="I48" t="s">
        <v>167</v>
      </c>
    </row>
    <row r="49" spans="2:9">
      <c r="B49" s="7" t="s">
        <v>168</v>
      </c>
      <c r="C49" s="2"/>
      <c r="D49" t="s">
        <v>169</v>
      </c>
      <c r="E49" s="13" t="str">
        <f>IF(COUNTIF(D$2:$D49,D49)&gt;1,"doublon","")</f>
        <v/>
      </c>
      <c r="F49" s="2">
        <v>1</v>
      </c>
      <c r="G49" s="2">
        <v>132</v>
      </c>
      <c r="H49" s="2">
        <v>913</v>
      </c>
      <c r="I49" t="s">
        <v>170</v>
      </c>
    </row>
    <row r="50" spans="2:9">
      <c r="B50" s="7" t="s">
        <v>171</v>
      </c>
      <c r="C50" s="2"/>
      <c r="D50" t="s">
        <v>172</v>
      </c>
      <c r="E50" s="13" t="str">
        <f>IF(COUNTIF(D$2:$D50,D50)&gt;1,"doublon","")</f>
        <v/>
      </c>
      <c r="F50" s="2">
        <v>1</v>
      </c>
      <c r="G50" s="2">
        <v>132</v>
      </c>
      <c r="H50" s="2">
        <v>913</v>
      </c>
      <c r="I50" t="s">
        <v>173</v>
      </c>
    </row>
    <row r="51" spans="2:9">
      <c r="B51" s="7" t="s">
        <v>174</v>
      </c>
      <c r="C51" s="2"/>
      <c r="D51" t="s">
        <v>175</v>
      </c>
      <c r="E51" s="13" t="str">
        <f>IF(COUNTIF(D$2:$D51,D51)&gt;1,"doublon","")</f>
        <v/>
      </c>
      <c r="F51" s="2">
        <v>1</v>
      </c>
      <c r="G51" s="2">
        <v>138</v>
      </c>
      <c r="H51" s="2">
        <v>913</v>
      </c>
      <c r="I51" t="s">
        <v>176</v>
      </c>
    </row>
    <row r="52" spans="2:9">
      <c r="B52" s="7" t="s">
        <v>177</v>
      </c>
      <c r="C52" s="2"/>
      <c r="D52" t="s">
        <v>178</v>
      </c>
      <c r="E52" s="13" t="str">
        <f>IF(COUNTIF(D$2:$D52,D52)&gt;1,"doublon","")</f>
        <v/>
      </c>
      <c r="F52" s="2">
        <v>1</v>
      </c>
      <c r="G52" s="2">
        <v>160</v>
      </c>
      <c r="H52" s="2">
        <v>913</v>
      </c>
      <c r="I52" t="s">
        <v>179</v>
      </c>
    </row>
    <row r="53" spans="2:9">
      <c r="B53" s="7" t="s">
        <v>180</v>
      </c>
      <c r="C53" s="2"/>
      <c r="D53" t="s">
        <v>181</v>
      </c>
      <c r="E53" s="13" t="str">
        <f>IF(COUNTIF(D$2:$D53,D53)&gt;1,"doublon","")</f>
        <v/>
      </c>
      <c r="F53" s="2">
        <v>1</v>
      </c>
      <c r="G53" s="2">
        <v>144</v>
      </c>
      <c r="H53" s="2">
        <v>913</v>
      </c>
      <c r="I53" t="s">
        <v>182</v>
      </c>
    </row>
    <row r="54" spans="2:9">
      <c r="B54" s="7" t="s">
        <v>183</v>
      </c>
      <c r="C54" s="2"/>
      <c r="D54" t="s">
        <v>184</v>
      </c>
      <c r="E54" s="13" t="str">
        <f>IF(COUNTIF(D$2:$D54,D54)&gt;1,"doublon","")</f>
        <v/>
      </c>
      <c r="F54" s="2">
        <v>1</v>
      </c>
      <c r="G54" s="2">
        <v>138</v>
      </c>
      <c r="H54" s="2">
        <v>913</v>
      </c>
      <c r="I54" t="s">
        <v>185</v>
      </c>
    </row>
    <row r="55" spans="2:9">
      <c r="B55" s="7" t="s">
        <v>186</v>
      </c>
      <c r="C55" s="2"/>
      <c r="D55" t="s">
        <v>187</v>
      </c>
      <c r="E55" s="13" t="str">
        <f>IF(COUNTIF(D$2:$D55,D55)&gt;1,"doublon","")</f>
        <v/>
      </c>
      <c r="F55" s="2">
        <v>1</v>
      </c>
      <c r="G55" s="2">
        <v>144</v>
      </c>
      <c r="H55" s="2">
        <v>913</v>
      </c>
      <c r="I55" t="s">
        <v>188</v>
      </c>
    </row>
    <row r="56" spans="2:9">
      <c r="B56" s="7" t="s">
        <v>189</v>
      </c>
      <c r="C56" s="2"/>
      <c r="D56" t="s">
        <v>190</v>
      </c>
      <c r="E56" s="13" t="str">
        <f>IF(COUNTIF(D$2:$D56,D56)&gt;1,"doublon","")</f>
        <v/>
      </c>
      <c r="F56" s="2">
        <v>1</v>
      </c>
      <c r="G56" s="2">
        <v>149</v>
      </c>
      <c r="H56" s="2">
        <v>913</v>
      </c>
      <c r="I56" t="s">
        <v>191</v>
      </c>
    </row>
    <row r="57" spans="2:9">
      <c r="B57" s="7" t="s">
        <v>192</v>
      </c>
      <c r="C57" s="2"/>
      <c r="D57" t="s">
        <v>193</v>
      </c>
      <c r="E57" s="13" t="str">
        <f>IF(COUNTIF(D$2:$D57,D57)&gt;1,"doublon","")</f>
        <v/>
      </c>
      <c r="F57" s="2">
        <v>1</v>
      </c>
      <c r="G57" s="2">
        <v>150</v>
      </c>
      <c r="H57" s="2">
        <v>913</v>
      </c>
      <c r="I57" t="s">
        <v>194</v>
      </c>
    </row>
    <row r="58" spans="2:9">
      <c r="B58" s="7" t="s">
        <v>195</v>
      </c>
      <c r="C58" s="2"/>
      <c r="D58" t="s">
        <v>196</v>
      </c>
      <c r="E58" s="13" t="str">
        <f>IF(COUNTIF(D$2:$D58,D58)&gt;1,"doublon","")</f>
        <v/>
      </c>
      <c r="F58" s="2">
        <v>1</v>
      </c>
      <c r="G58" s="2">
        <v>150</v>
      </c>
      <c r="H58" s="2">
        <v>913</v>
      </c>
      <c r="I58" t="s">
        <v>197</v>
      </c>
    </row>
    <row r="59" spans="2:9">
      <c r="B59" s="7" t="s">
        <v>198</v>
      </c>
      <c r="C59" s="2"/>
      <c r="D59" t="s">
        <v>199</v>
      </c>
      <c r="E59" s="13" t="str">
        <f>IF(COUNTIF(D$2:$D59,D59)&gt;1,"doublon","")</f>
        <v/>
      </c>
      <c r="F59" s="2">
        <v>1</v>
      </c>
      <c r="G59" s="2">
        <v>141</v>
      </c>
      <c r="H59" s="2">
        <v>913</v>
      </c>
      <c r="I59" t="s">
        <v>200</v>
      </c>
    </row>
    <row r="60" spans="2:9">
      <c r="B60" s="7" t="s">
        <v>201</v>
      </c>
      <c r="C60" s="2"/>
      <c r="D60" t="s">
        <v>202</v>
      </c>
      <c r="E60" s="13" t="str">
        <f>IF(COUNTIF(D$2:$D60,D60)&gt;1,"doublon","")</f>
        <v/>
      </c>
      <c r="F60" s="2">
        <v>1</v>
      </c>
      <c r="G60" s="2">
        <v>135</v>
      </c>
      <c r="H60" s="2">
        <v>913</v>
      </c>
      <c r="I60" t="s">
        <v>203</v>
      </c>
    </row>
    <row r="61" spans="2:9">
      <c r="B61" s="7" t="s">
        <v>204</v>
      </c>
      <c r="C61" s="2"/>
      <c r="D61" t="s">
        <v>205</v>
      </c>
      <c r="E61" s="13" t="str">
        <f>IF(COUNTIF(D$2:$D61,D61)&gt;1,"doublon","")</f>
        <v/>
      </c>
      <c r="F61" s="2">
        <v>1</v>
      </c>
      <c r="G61" s="2">
        <v>154</v>
      </c>
      <c r="H61" s="2">
        <v>913</v>
      </c>
      <c r="I61" t="s">
        <v>206</v>
      </c>
    </row>
    <row r="62" spans="2:9">
      <c r="B62" s="7" t="s">
        <v>207</v>
      </c>
      <c r="C62" s="2"/>
      <c r="D62" t="s">
        <v>208</v>
      </c>
      <c r="E62" s="13" t="str">
        <f>IF(COUNTIF(D$2:$D62,D62)&gt;1,"doublon","")</f>
        <v/>
      </c>
      <c r="F62" s="2">
        <v>1</v>
      </c>
      <c r="G62" s="2">
        <v>154</v>
      </c>
      <c r="H62" s="2">
        <v>913</v>
      </c>
      <c r="I62" t="s">
        <v>209</v>
      </c>
    </row>
    <row r="63" spans="2:9">
      <c r="B63" s="7" t="s">
        <v>210</v>
      </c>
      <c r="C63" s="2"/>
      <c r="D63" t="s">
        <v>211</v>
      </c>
      <c r="E63" s="13" t="str">
        <f>IF(COUNTIF(D$2:$D63,D63)&gt;1,"doublon","")</f>
        <v/>
      </c>
      <c r="F63" s="2">
        <v>1</v>
      </c>
      <c r="G63" s="2">
        <v>154</v>
      </c>
      <c r="H63" s="2">
        <v>913</v>
      </c>
      <c r="I63" t="s">
        <v>212</v>
      </c>
    </row>
    <row r="64" spans="2:9">
      <c r="B64" s="7" t="s">
        <v>215</v>
      </c>
      <c r="C64" s="2"/>
      <c r="D64" t="s">
        <v>216</v>
      </c>
      <c r="E64" s="13" t="str">
        <f>IF(COUNTIF(D$2:$D64,D64)&gt;1,"doublon","")</f>
        <v/>
      </c>
      <c r="F64" s="2">
        <v>1</v>
      </c>
      <c r="G64" s="2">
        <v>169</v>
      </c>
      <c r="H64" s="2">
        <v>3</v>
      </c>
      <c r="I64" t="s">
        <v>217</v>
      </c>
    </row>
    <row r="65" spans="2:9">
      <c r="B65" s="7" t="s">
        <v>218</v>
      </c>
      <c r="C65" s="2"/>
      <c r="D65" t="s">
        <v>219</v>
      </c>
      <c r="E65" s="13" t="str">
        <f>IF(COUNTIF(D$2:$D65,D65)&gt;1,"doublon","")</f>
        <v/>
      </c>
      <c r="F65" s="2">
        <v>1</v>
      </c>
      <c r="G65" s="2">
        <v>168</v>
      </c>
      <c r="H65" s="2">
        <v>3</v>
      </c>
      <c r="I65" t="s">
        <v>220</v>
      </c>
    </row>
    <row r="66" spans="2:9">
      <c r="B66" s="7" t="s">
        <v>221</v>
      </c>
      <c r="C66" s="2"/>
      <c r="D66" t="s">
        <v>222</v>
      </c>
      <c r="E66" s="13" t="str">
        <f>IF(COUNTIF(D$2:$D66,D66)&gt;1,"doublon","")</f>
        <v/>
      </c>
      <c r="F66" s="2">
        <v>1</v>
      </c>
      <c r="G66" s="2">
        <v>168</v>
      </c>
      <c r="H66" s="2">
        <v>3</v>
      </c>
      <c r="I66" t="s">
        <v>223</v>
      </c>
    </row>
    <row r="67" spans="2:9">
      <c r="B67" s="7" t="s">
        <v>274</v>
      </c>
      <c r="C67" s="2"/>
      <c r="D67" t="s">
        <v>275</v>
      </c>
      <c r="E67" s="13" t="str">
        <f>IF(COUNTIF(D$2:$D67,D67)&gt;1,"doublon","")</f>
        <v/>
      </c>
      <c r="F67" s="2">
        <v>2</v>
      </c>
      <c r="G67" s="2">
        <v>166</v>
      </c>
      <c r="H67" s="2">
        <v>2</v>
      </c>
      <c r="I67" t="s">
        <v>276</v>
      </c>
    </row>
    <row r="68" spans="2:9">
      <c r="B68" s="7" t="s">
        <v>277</v>
      </c>
      <c r="C68" s="2"/>
      <c r="D68" t="s">
        <v>278</v>
      </c>
      <c r="E68" s="13" t="str">
        <f>IF(COUNTIF(D$2:$D68,D68)&gt;1,"doublon","")</f>
        <v/>
      </c>
      <c r="F68" s="2">
        <v>2</v>
      </c>
      <c r="G68" s="2">
        <v>168</v>
      </c>
      <c r="H68" s="2">
        <v>2</v>
      </c>
      <c r="I68" t="s">
        <v>279</v>
      </c>
    </row>
    <row r="69" spans="2:9">
      <c r="B69" s="7" t="s">
        <v>280</v>
      </c>
      <c r="C69" s="2"/>
      <c r="D69" t="s">
        <v>281</v>
      </c>
      <c r="E69" s="13" t="str">
        <f>IF(COUNTIF(D$2:$D69,D69)&gt;1,"doublon","")</f>
        <v/>
      </c>
      <c r="F69" s="2">
        <v>2</v>
      </c>
      <c r="G69" s="2">
        <v>158</v>
      </c>
      <c r="H69" s="2">
        <v>2</v>
      </c>
      <c r="I69" t="s">
        <v>282</v>
      </c>
    </row>
    <row r="70" spans="2:9">
      <c r="B70" s="7" t="s">
        <v>283</v>
      </c>
      <c r="C70" s="2"/>
      <c r="D70" t="s">
        <v>284</v>
      </c>
      <c r="E70" s="13" t="str">
        <f>IF(COUNTIF(D$2:$D70,D70)&gt;1,"doublon","")</f>
        <v/>
      </c>
      <c r="F70" s="2">
        <v>2</v>
      </c>
      <c r="G70" s="2">
        <v>166</v>
      </c>
      <c r="H70" s="2">
        <v>2</v>
      </c>
      <c r="I70" t="s">
        <v>285</v>
      </c>
    </row>
    <row r="71" spans="2:9">
      <c r="B71" s="7" t="s">
        <v>286</v>
      </c>
      <c r="C71" s="2"/>
      <c r="D71" t="s">
        <v>287</v>
      </c>
      <c r="E71" s="13" t="str">
        <f>IF(COUNTIF(D$2:$D71,D71)&gt;1,"doublon","")</f>
        <v/>
      </c>
      <c r="F71" s="2">
        <v>2</v>
      </c>
      <c r="G71" s="2">
        <v>168</v>
      </c>
      <c r="H71" s="2">
        <v>2</v>
      </c>
      <c r="I71" t="s">
        <v>288</v>
      </c>
    </row>
    <row r="72" spans="2:9">
      <c r="B72" s="7" t="s">
        <v>289</v>
      </c>
      <c r="C72" s="2"/>
      <c r="D72" t="s">
        <v>290</v>
      </c>
      <c r="E72" s="13" t="str">
        <f>IF(COUNTIF(D$2:$D72,D72)&gt;1,"doublon","")</f>
        <v/>
      </c>
      <c r="F72" s="2">
        <v>2</v>
      </c>
      <c r="G72" s="2">
        <v>167</v>
      </c>
      <c r="H72" s="2">
        <v>2</v>
      </c>
      <c r="I72" t="s">
        <v>291</v>
      </c>
    </row>
    <row r="73" spans="2:9">
      <c r="B73" s="7" t="s">
        <v>292</v>
      </c>
      <c r="C73" s="2"/>
      <c r="D73" t="s">
        <v>293</v>
      </c>
      <c r="E73" s="13" t="str">
        <f>IF(COUNTIF(D$2:$D73,D73)&gt;1,"doublon","")</f>
        <v/>
      </c>
      <c r="F73" s="2">
        <v>2</v>
      </c>
      <c r="G73" s="2">
        <v>166</v>
      </c>
      <c r="H73" s="2">
        <v>2</v>
      </c>
      <c r="I73" t="s">
        <v>294</v>
      </c>
    </row>
    <row r="74" spans="2:9">
      <c r="B74" s="7" t="s">
        <v>295</v>
      </c>
      <c r="C74" s="2"/>
      <c r="D74" t="s">
        <v>296</v>
      </c>
      <c r="E74" s="13" t="str">
        <f>IF(COUNTIF(D$2:$D74,D74)&gt;1,"doublon","")</f>
        <v/>
      </c>
      <c r="F74" s="2">
        <v>2</v>
      </c>
      <c r="G74" s="2">
        <v>166</v>
      </c>
      <c r="H74" s="2">
        <v>2</v>
      </c>
      <c r="I74" t="s">
        <v>297</v>
      </c>
    </row>
    <row r="75" spans="2:9">
      <c r="B75" s="7" t="s">
        <v>298</v>
      </c>
      <c r="C75" s="2"/>
      <c r="D75" t="s">
        <v>299</v>
      </c>
      <c r="E75" s="13" t="str">
        <f>IF(COUNTIF(D$2:$D75,D75)&gt;1,"doublon","")</f>
        <v/>
      </c>
      <c r="F75" s="2">
        <v>2</v>
      </c>
      <c r="G75" s="2">
        <v>175</v>
      </c>
      <c r="H75" s="2">
        <v>8</v>
      </c>
      <c r="I75" t="s">
        <v>300</v>
      </c>
    </row>
    <row r="76" spans="2:9">
      <c r="B76" s="7" t="s">
        <v>301</v>
      </c>
      <c r="C76" s="2"/>
      <c r="D76" t="s">
        <v>302</v>
      </c>
      <c r="E76" s="13" t="str">
        <f>IF(COUNTIF(D$2:$D76,D76)&gt;1,"doublon","")</f>
        <v/>
      </c>
      <c r="F76" s="2">
        <v>2</v>
      </c>
      <c r="G76" s="2">
        <v>173</v>
      </c>
      <c r="H76" s="2">
        <v>8</v>
      </c>
      <c r="I76" t="s">
        <v>303</v>
      </c>
    </row>
    <row r="77" spans="2:9">
      <c r="B77" s="7" t="s">
        <v>304</v>
      </c>
      <c r="C77" s="2"/>
      <c r="D77" t="s">
        <v>305</v>
      </c>
      <c r="E77" s="13" t="str">
        <f>IF(COUNTIF(D$2:$D77,D77)&gt;1,"doublon","")</f>
        <v/>
      </c>
      <c r="F77" s="2">
        <v>2</v>
      </c>
      <c r="G77" s="2">
        <v>171</v>
      </c>
      <c r="H77" s="2">
        <v>8</v>
      </c>
      <c r="I77" t="s">
        <v>306</v>
      </c>
    </row>
    <row r="78" spans="2:9">
      <c r="B78" s="7" t="s">
        <v>307</v>
      </c>
      <c r="C78" s="2"/>
      <c r="D78" t="s">
        <v>308</v>
      </c>
      <c r="E78" s="13" t="str">
        <f>IF(COUNTIF(D$2:$D78,D78)&gt;1,"doublon","")</f>
        <v/>
      </c>
      <c r="F78" s="2">
        <v>2</v>
      </c>
      <c r="G78" s="2">
        <v>171</v>
      </c>
      <c r="H78" s="2">
        <v>8</v>
      </c>
      <c r="I78" t="s">
        <v>309</v>
      </c>
    </row>
    <row r="79" spans="2:9">
      <c r="B79" s="7" t="s">
        <v>310</v>
      </c>
      <c r="C79" s="2"/>
      <c r="D79" t="s">
        <v>311</v>
      </c>
      <c r="E79" s="13" t="str">
        <f>IF(COUNTIF(D$2:$D79,D79)&gt;1,"doublon","")</f>
        <v/>
      </c>
      <c r="F79" s="2">
        <v>2</v>
      </c>
      <c r="G79" s="2">
        <v>172</v>
      </c>
      <c r="H79" s="2">
        <v>8</v>
      </c>
      <c r="I79" t="s">
        <v>312</v>
      </c>
    </row>
    <row r="80" spans="2:9">
      <c r="B80" s="7" t="s">
        <v>313</v>
      </c>
      <c r="C80" s="2"/>
      <c r="D80" t="s">
        <v>314</v>
      </c>
      <c r="E80" s="13" t="str">
        <f>IF(COUNTIF(D$2:$D80,D80)&gt;1,"doublon","")</f>
        <v/>
      </c>
      <c r="F80" s="2">
        <v>2</v>
      </c>
      <c r="G80" s="2">
        <v>171</v>
      </c>
      <c r="H80" s="2">
        <v>8</v>
      </c>
      <c r="I80" t="s">
        <v>315</v>
      </c>
    </row>
    <row r="81" spans="2:9">
      <c r="B81" s="7" t="s">
        <v>316</v>
      </c>
      <c r="C81" s="2"/>
      <c r="D81" t="s">
        <v>317</v>
      </c>
      <c r="E81" s="13" t="str">
        <f>IF(COUNTIF(D$2:$D81,D81)&gt;1,"doublon","")</f>
        <v/>
      </c>
      <c r="F81" s="2">
        <v>2</v>
      </c>
      <c r="G81" s="2">
        <v>168</v>
      </c>
      <c r="H81" s="2">
        <v>8</v>
      </c>
      <c r="I81" t="s">
        <v>318</v>
      </c>
    </row>
    <row r="82" spans="2:9">
      <c r="B82" s="7" t="s">
        <v>319</v>
      </c>
      <c r="C82" s="2"/>
      <c r="D82" t="s">
        <v>320</v>
      </c>
      <c r="E82" s="13" t="str">
        <f>IF(COUNTIF(D$2:$D82,D82)&gt;1,"doublon","")</f>
        <v/>
      </c>
      <c r="F82" s="2">
        <v>2</v>
      </c>
      <c r="G82" s="2">
        <v>144</v>
      </c>
      <c r="H82" s="2">
        <v>8</v>
      </c>
      <c r="I82" t="s">
        <v>321</v>
      </c>
    </row>
    <row r="83" spans="2:9">
      <c r="B83" s="7" t="s">
        <v>322</v>
      </c>
      <c r="C83" s="2"/>
      <c r="D83" t="s">
        <v>323</v>
      </c>
      <c r="E83" s="13" t="str">
        <f>IF(COUNTIF(D$2:$D83,D83)&gt;1,"doublon","")</f>
        <v/>
      </c>
      <c r="F83" s="2">
        <v>2</v>
      </c>
      <c r="G83" s="2">
        <v>160</v>
      </c>
      <c r="H83" s="2">
        <v>12</v>
      </c>
      <c r="I83" t="s">
        <v>324</v>
      </c>
    </row>
    <row r="84" spans="2:9">
      <c r="B84" s="7" t="s">
        <v>325</v>
      </c>
      <c r="C84" s="2"/>
      <c r="D84" t="s">
        <v>326</v>
      </c>
      <c r="E84" s="13" t="str">
        <f>IF(COUNTIF(D$2:$D84,D84)&gt;1,"doublon","")</f>
        <v/>
      </c>
      <c r="F84" s="2">
        <v>2</v>
      </c>
      <c r="G84" s="2">
        <v>160</v>
      </c>
      <c r="H84" s="2">
        <v>5</v>
      </c>
      <c r="I84" t="s">
        <v>327</v>
      </c>
    </row>
    <row r="85" spans="2:9">
      <c r="B85" s="7" t="s">
        <v>328</v>
      </c>
      <c r="C85" s="2"/>
      <c r="D85" t="s">
        <v>329</v>
      </c>
      <c r="E85" s="13" t="str">
        <f>IF(COUNTIF(D$2:$D85,D85)&gt;1,"doublon","")</f>
        <v/>
      </c>
      <c r="F85" s="2">
        <v>2</v>
      </c>
      <c r="G85" s="2">
        <v>159</v>
      </c>
      <c r="H85" s="2">
        <v>10</v>
      </c>
      <c r="I85" t="s">
        <v>330</v>
      </c>
    </row>
    <row r="86" spans="2:9">
      <c r="B86" s="7" t="s">
        <v>331</v>
      </c>
      <c r="C86" s="2"/>
      <c r="D86" t="s">
        <v>332</v>
      </c>
      <c r="E86" s="13" t="str">
        <f>IF(COUNTIF(D$2:$D86,D86)&gt;1,"doublon","")</f>
        <v/>
      </c>
      <c r="F86" s="2">
        <v>2</v>
      </c>
      <c r="G86" s="2">
        <v>162</v>
      </c>
      <c r="H86" s="2">
        <v>6</v>
      </c>
      <c r="I86" t="s">
        <v>333</v>
      </c>
    </row>
    <row r="87" spans="2:9">
      <c r="B87" s="7" t="s">
        <v>334</v>
      </c>
      <c r="C87" s="2"/>
      <c r="D87" t="s">
        <v>335</v>
      </c>
      <c r="E87" s="13" t="str">
        <f>IF(COUNTIF(D$2:$D87,D87)&gt;1,"doublon","")</f>
        <v/>
      </c>
      <c r="F87" s="2">
        <v>2</v>
      </c>
      <c r="G87" s="2">
        <v>161</v>
      </c>
      <c r="H87" s="2">
        <v>4</v>
      </c>
      <c r="I87" t="s">
        <v>336</v>
      </c>
    </row>
    <row r="88" spans="2:9">
      <c r="B88" s="7" t="s">
        <v>337</v>
      </c>
      <c r="C88" s="2"/>
      <c r="D88" t="s">
        <v>338</v>
      </c>
      <c r="E88" s="13" t="str">
        <f>IF(COUNTIF(D$2:$D88,D88)&gt;1,"doublon","")</f>
        <v/>
      </c>
      <c r="F88" s="2">
        <v>2</v>
      </c>
      <c r="G88" s="2">
        <v>168</v>
      </c>
      <c r="H88" s="2">
        <v>2</v>
      </c>
      <c r="I88" t="s">
        <v>339</v>
      </c>
    </row>
    <row r="89" spans="2:9">
      <c r="B89" s="7" t="s">
        <v>340</v>
      </c>
      <c r="C89" s="2"/>
      <c r="D89" t="s">
        <v>341</v>
      </c>
      <c r="E89" s="13" t="str">
        <f>IF(COUNTIF(D$2:$D89,D89)&gt;1,"doublon","")</f>
        <v/>
      </c>
      <c r="F89" s="2">
        <v>2</v>
      </c>
      <c r="G89" s="2">
        <v>169</v>
      </c>
      <c r="H89" s="2">
        <v>2</v>
      </c>
      <c r="I89" t="s">
        <v>342</v>
      </c>
    </row>
    <row r="90" spans="2:9">
      <c r="B90" s="7" t="s">
        <v>343</v>
      </c>
      <c r="C90" s="2"/>
      <c r="D90" t="s">
        <v>344</v>
      </c>
      <c r="E90" s="13" t="str">
        <f>IF(COUNTIF(D$2:$D90,D90)&gt;1,"doublon","")</f>
        <v/>
      </c>
      <c r="F90" s="2">
        <v>2</v>
      </c>
      <c r="G90" s="2">
        <v>167</v>
      </c>
      <c r="H90" s="2">
        <v>2</v>
      </c>
      <c r="I90" t="s">
        <v>345</v>
      </c>
    </row>
    <row r="91" spans="2:9">
      <c r="B91" s="7" t="s">
        <v>346</v>
      </c>
      <c r="C91" s="2"/>
      <c r="D91" t="s">
        <v>347</v>
      </c>
      <c r="E91" s="13" t="str">
        <f>IF(COUNTIF(D$2:$D91,D91)&gt;1,"doublon","")</f>
        <v/>
      </c>
      <c r="F91" s="2">
        <v>2</v>
      </c>
      <c r="G91" s="2">
        <v>168</v>
      </c>
      <c r="H91" s="2">
        <v>2</v>
      </c>
      <c r="I91" t="s">
        <v>348</v>
      </c>
    </row>
    <row r="92" spans="2:9">
      <c r="B92" s="7" t="s">
        <v>349</v>
      </c>
      <c r="C92" s="2"/>
      <c r="D92" t="s">
        <v>350</v>
      </c>
      <c r="E92" s="13" t="str">
        <f>IF(COUNTIF(D$2:$D92,D92)&gt;1,"doublon","")</f>
        <v/>
      </c>
      <c r="F92" s="2">
        <v>2</v>
      </c>
      <c r="G92" s="2">
        <v>169</v>
      </c>
      <c r="H92" s="2">
        <v>2</v>
      </c>
      <c r="I92" t="s">
        <v>351</v>
      </c>
    </row>
    <row r="93" spans="2:9">
      <c r="B93" s="7" t="s">
        <v>352</v>
      </c>
      <c r="C93" s="2"/>
      <c r="D93" t="s">
        <v>353</v>
      </c>
      <c r="E93" s="13" t="str">
        <f>IF(COUNTIF(D$2:$D93,D93)&gt;1,"doublon","")</f>
        <v/>
      </c>
      <c r="F93" s="2">
        <v>2</v>
      </c>
      <c r="G93" s="2">
        <v>168</v>
      </c>
      <c r="H93" s="2">
        <v>2</v>
      </c>
      <c r="I93" t="s">
        <v>354</v>
      </c>
    </row>
    <row r="94" spans="2:9">
      <c r="B94" s="7" t="s">
        <v>355</v>
      </c>
      <c r="C94" s="2"/>
      <c r="D94" t="s">
        <v>356</v>
      </c>
      <c r="E94" s="13" t="str">
        <f>IF(COUNTIF(D$2:$D94,D94)&gt;1,"doublon","")</f>
        <v/>
      </c>
      <c r="F94" s="2">
        <v>2</v>
      </c>
      <c r="G94" s="2">
        <v>168</v>
      </c>
      <c r="H94" s="2">
        <v>2</v>
      </c>
      <c r="I94" t="s">
        <v>357</v>
      </c>
    </row>
    <row r="95" spans="2:9">
      <c r="B95" s="7" t="s">
        <v>358</v>
      </c>
      <c r="C95" s="2"/>
      <c r="D95" t="s">
        <v>359</v>
      </c>
      <c r="E95" s="13" t="str">
        <f>IF(COUNTIF(D$2:$D95,D95)&gt;1,"doublon","")</f>
        <v/>
      </c>
      <c r="F95" s="2">
        <v>2</v>
      </c>
      <c r="G95" s="2">
        <v>168</v>
      </c>
      <c r="H95" s="2">
        <v>2</v>
      </c>
      <c r="I95" t="s">
        <v>360</v>
      </c>
    </row>
    <row r="96" spans="2:9">
      <c r="B96" s="7" t="s">
        <v>361</v>
      </c>
      <c r="C96" s="2"/>
      <c r="D96" t="s">
        <v>362</v>
      </c>
      <c r="E96" s="13" t="str">
        <f>IF(COUNTIF(D$2:$D96,D96)&gt;1,"doublon","")</f>
        <v/>
      </c>
      <c r="F96" s="2">
        <v>2</v>
      </c>
      <c r="G96" s="2">
        <v>168</v>
      </c>
      <c r="H96" s="2">
        <v>2</v>
      </c>
      <c r="I96" t="s">
        <v>363</v>
      </c>
    </row>
    <row r="97" spans="2:9">
      <c r="B97" s="7" t="s">
        <v>364</v>
      </c>
      <c r="C97" s="2"/>
      <c r="D97" t="s">
        <v>365</v>
      </c>
      <c r="E97" s="13" t="str">
        <f>IF(COUNTIF(D$2:$D97,D97)&gt;1,"doublon","")</f>
        <v/>
      </c>
      <c r="F97" s="2">
        <v>2</v>
      </c>
      <c r="G97" s="2">
        <v>168</v>
      </c>
      <c r="H97" s="2">
        <v>2</v>
      </c>
      <c r="I97" t="s">
        <v>366</v>
      </c>
    </row>
    <row r="98" spans="2:9">
      <c r="B98" s="7" t="s">
        <v>367</v>
      </c>
      <c r="C98" s="2"/>
      <c r="D98" t="s">
        <v>368</v>
      </c>
      <c r="E98" s="13" t="str">
        <f>IF(COUNTIF(D$2:$D98,D98)&gt;1,"doublon","")</f>
        <v/>
      </c>
      <c r="F98" s="2">
        <v>2</v>
      </c>
      <c r="G98" s="2">
        <v>168</v>
      </c>
      <c r="H98" s="2">
        <v>2</v>
      </c>
      <c r="I98" t="s">
        <v>369</v>
      </c>
    </row>
    <row r="99" spans="2:9">
      <c r="B99" s="7" t="s">
        <v>370</v>
      </c>
      <c r="C99" s="2"/>
      <c r="D99" t="s">
        <v>371</v>
      </c>
      <c r="E99" s="13" t="str">
        <f>IF(COUNTIF(D$2:$D99,D99)&gt;1,"doublon","")</f>
        <v/>
      </c>
      <c r="F99" s="2">
        <v>2</v>
      </c>
      <c r="G99" s="2">
        <v>168</v>
      </c>
      <c r="H99" s="2">
        <v>2</v>
      </c>
      <c r="I99" t="s">
        <v>372</v>
      </c>
    </row>
    <row r="100" spans="2:9">
      <c r="B100" s="7" t="s">
        <v>373</v>
      </c>
      <c r="C100" s="2"/>
      <c r="D100" t="s">
        <v>374</v>
      </c>
      <c r="E100" s="13" t="str">
        <f>IF(COUNTIF(D$2:$D100,D100)&gt;1,"doublon","")</f>
        <v/>
      </c>
      <c r="F100" s="2">
        <v>2</v>
      </c>
      <c r="G100" s="2">
        <v>168</v>
      </c>
      <c r="H100" s="2">
        <v>2</v>
      </c>
      <c r="I100" t="s">
        <v>375</v>
      </c>
    </row>
    <row r="101" spans="2:9">
      <c r="B101" s="7" t="s">
        <v>376</v>
      </c>
      <c r="C101" s="2"/>
      <c r="D101" t="s">
        <v>377</v>
      </c>
      <c r="E101" s="13" t="str">
        <f>IF(COUNTIF(D$2:$D101,D101)&gt;1,"doublon","")</f>
        <v/>
      </c>
      <c r="F101" s="2">
        <v>2</v>
      </c>
      <c r="G101" s="2">
        <v>168</v>
      </c>
      <c r="H101" s="2">
        <v>2</v>
      </c>
      <c r="I101" t="s">
        <v>378</v>
      </c>
    </row>
    <row r="102" spans="2:9">
      <c r="B102" s="7" t="s">
        <v>379</v>
      </c>
      <c r="C102" s="2"/>
      <c r="D102" t="s">
        <v>380</v>
      </c>
      <c r="E102" s="13" t="str">
        <f>IF(COUNTIF(D$2:$D102,D102)&gt;1,"doublon","")</f>
        <v/>
      </c>
      <c r="F102" s="2">
        <v>2</v>
      </c>
      <c r="G102" s="2">
        <v>162</v>
      </c>
      <c r="H102" s="2">
        <v>2</v>
      </c>
      <c r="I102" t="s">
        <v>381</v>
      </c>
    </row>
    <row r="103" spans="2:9">
      <c r="B103" s="7" t="s">
        <v>382</v>
      </c>
      <c r="C103" s="2"/>
      <c r="D103" t="s">
        <v>383</v>
      </c>
      <c r="E103" s="13" t="str">
        <f>IF(COUNTIF(D$2:$D103,D103)&gt;1,"doublon","")</f>
        <v/>
      </c>
      <c r="F103" s="2">
        <v>2</v>
      </c>
      <c r="G103" s="2">
        <v>162</v>
      </c>
      <c r="H103" s="2">
        <v>2</v>
      </c>
      <c r="I103" t="s">
        <v>384</v>
      </c>
    </row>
    <row r="104" spans="2:9">
      <c r="B104" s="7" t="s">
        <v>385</v>
      </c>
      <c r="C104" s="2"/>
      <c r="D104" t="s">
        <v>386</v>
      </c>
      <c r="E104" s="13" t="str">
        <f>IF(COUNTIF(D$2:$D104,D104)&gt;1,"doublon","")</f>
        <v/>
      </c>
      <c r="F104" s="2">
        <v>2</v>
      </c>
      <c r="G104" s="2">
        <v>163</v>
      </c>
      <c r="H104" s="2">
        <v>2</v>
      </c>
      <c r="I104" t="s">
        <v>387</v>
      </c>
    </row>
    <row r="105" spans="2:9">
      <c r="B105" s="7" t="s">
        <v>388</v>
      </c>
      <c r="C105" s="2"/>
      <c r="D105" t="s">
        <v>389</v>
      </c>
      <c r="E105" s="13" t="str">
        <f>IF(COUNTIF(D$2:$D105,D105)&gt;1,"doublon","")</f>
        <v/>
      </c>
      <c r="F105" s="2">
        <v>2</v>
      </c>
      <c r="G105" s="2">
        <v>162</v>
      </c>
      <c r="H105" s="2">
        <v>2</v>
      </c>
      <c r="I105" t="s">
        <v>390</v>
      </c>
    </row>
    <row r="106" spans="2:9">
      <c r="B106" s="7" t="s">
        <v>391</v>
      </c>
      <c r="C106" s="2"/>
      <c r="D106" t="s">
        <v>392</v>
      </c>
      <c r="E106" s="13" t="str">
        <f>IF(COUNTIF(D$2:$D106,D106)&gt;1,"doublon","")</f>
        <v/>
      </c>
      <c r="F106" s="2">
        <v>2</v>
      </c>
      <c r="G106" s="2">
        <v>161</v>
      </c>
      <c r="H106" s="2">
        <v>2</v>
      </c>
      <c r="I106" t="s">
        <v>393</v>
      </c>
    </row>
    <row r="107" spans="2:9">
      <c r="B107" s="7" t="s">
        <v>394</v>
      </c>
      <c r="C107" s="2"/>
      <c r="D107" t="s">
        <v>395</v>
      </c>
      <c r="E107" s="13" t="str">
        <f>IF(COUNTIF(D$2:$D107,D107)&gt;1,"doublon","")</f>
        <v/>
      </c>
      <c r="F107" s="2">
        <v>2</v>
      </c>
      <c r="G107" s="2">
        <v>162</v>
      </c>
      <c r="H107" s="2">
        <v>2</v>
      </c>
      <c r="I107" t="s">
        <v>396</v>
      </c>
    </row>
    <row r="108" spans="2:9">
      <c r="B108" s="7" t="s">
        <v>397</v>
      </c>
      <c r="C108" s="2"/>
      <c r="D108" t="s">
        <v>398</v>
      </c>
      <c r="E108" s="13" t="str">
        <f>IF(COUNTIF(D$2:$D108,D108)&gt;1,"doublon","")</f>
        <v/>
      </c>
      <c r="F108" s="2">
        <v>2</v>
      </c>
      <c r="G108" s="2">
        <v>163</v>
      </c>
      <c r="H108" s="2">
        <v>2</v>
      </c>
      <c r="I108" t="s">
        <v>399</v>
      </c>
    </row>
    <row r="109" spans="2:9">
      <c r="B109" s="7" t="s">
        <v>400</v>
      </c>
      <c r="C109" s="2"/>
      <c r="D109" t="s">
        <v>401</v>
      </c>
      <c r="E109" s="13" t="str">
        <f>IF(COUNTIF(D$2:$D109,D109)&gt;1,"doublon","")</f>
        <v/>
      </c>
      <c r="F109" s="2">
        <v>2</v>
      </c>
      <c r="G109" s="2">
        <v>135</v>
      </c>
      <c r="H109" s="2">
        <v>1</v>
      </c>
      <c r="I109" t="s">
        <v>402</v>
      </c>
    </row>
    <row r="110" spans="2:9">
      <c r="B110" s="7" t="s">
        <v>403</v>
      </c>
      <c r="C110" s="2"/>
      <c r="D110" t="s">
        <v>404</v>
      </c>
      <c r="E110" s="13" t="str">
        <f>IF(COUNTIF(D$2:$D110,D110)&gt;1,"doublon","")</f>
        <v/>
      </c>
      <c r="F110" s="2">
        <v>2</v>
      </c>
      <c r="G110" s="2">
        <v>156</v>
      </c>
      <c r="H110" s="2">
        <v>101</v>
      </c>
      <c r="I110" t="s">
        <v>405</v>
      </c>
    </row>
    <row r="111" spans="2:9">
      <c r="B111" s="7" t="s">
        <v>406</v>
      </c>
      <c r="C111" s="2"/>
      <c r="D111" t="s">
        <v>407</v>
      </c>
      <c r="E111" s="13" t="str">
        <f>IF(COUNTIF(D$2:$D111,D111)&gt;1,"doublon","")</f>
        <v/>
      </c>
      <c r="F111" s="2">
        <v>2</v>
      </c>
      <c r="G111" s="2">
        <v>157</v>
      </c>
      <c r="H111" s="2">
        <v>62</v>
      </c>
      <c r="I111" t="s">
        <v>408</v>
      </c>
    </row>
    <row r="112" spans="2:9">
      <c r="B112" s="7" t="s">
        <v>409</v>
      </c>
      <c r="C112" s="2"/>
      <c r="D112" t="s">
        <v>410</v>
      </c>
      <c r="E112" s="13" t="str">
        <f>IF(COUNTIF(D$2:$D112,D112)&gt;1,"doublon","")</f>
        <v/>
      </c>
      <c r="F112" s="2">
        <v>2</v>
      </c>
      <c r="G112" s="2">
        <v>159</v>
      </c>
      <c r="H112" s="2">
        <v>6</v>
      </c>
      <c r="I112" t="s">
        <v>411</v>
      </c>
    </row>
    <row r="113" spans="2:9">
      <c r="B113" s="7" t="s">
        <v>412</v>
      </c>
      <c r="C113" s="2"/>
      <c r="D113" t="s">
        <v>413</v>
      </c>
      <c r="E113" s="13" t="str">
        <f>IF(COUNTIF(D$2:$D113,D113)&gt;1,"doublon","")</f>
        <v/>
      </c>
      <c r="F113" s="2">
        <v>2</v>
      </c>
      <c r="G113" s="2">
        <v>167</v>
      </c>
      <c r="H113" s="2">
        <v>6</v>
      </c>
      <c r="I113" t="s">
        <v>414</v>
      </c>
    </row>
    <row r="114" spans="2:9">
      <c r="B114" s="7" t="s">
        <v>415</v>
      </c>
      <c r="C114" s="2"/>
      <c r="D114" t="s">
        <v>416</v>
      </c>
      <c r="E114" s="13" t="str">
        <f>IF(COUNTIF(D$2:$D114,D114)&gt;1,"doublon","")</f>
        <v/>
      </c>
      <c r="F114" s="2">
        <v>2</v>
      </c>
      <c r="G114" s="2">
        <v>165</v>
      </c>
      <c r="H114" s="2">
        <v>6</v>
      </c>
      <c r="I114" t="s">
        <v>417</v>
      </c>
    </row>
    <row r="115" spans="2:9">
      <c r="B115" s="7" t="s">
        <v>418</v>
      </c>
      <c r="C115" s="2"/>
      <c r="D115" t="s">
        <v>419</v>
      </c>
      <c r="E115" s="13" t="str">
        <f>IF(COUNTIF(D$2:$D115,D115)&gt;1,"doublon","")</f>
        <v/>
      </c>
      <c r="F115" s="2">
        <v>2</v>
      </c>
      <c r="G115" s="2">
        <v>161</v>
      </c>
      <c r="H115" s="2">
        <v>2</v>
      </c>
      <c r="I115" t="s">
        <v>420</v>
      </c>
    </row>
    <row r="116" spans="2:9">
      <c r="B116" s="7" t="s">
        <v>421</v>
      </c>
      <c r="C116" s="2"/>
      <c r="D116" t="s">
        <v>422</v>
      </c>
      <c r="E116" s="13" t="str">
        <f>IF(COUNTIF(D$2:$D116,D116)&gt;1,"doublon","")</f>
        <v/>
      </c>
      <c r="F116" s="2">
        <v>2</v>
      </c>
      <c r="G116" s="2">
        <v>165</v>
      </c>
      <c r="H116" s="2">
        <v>2</v>
      </c>
      <c r="I116" t="s">
        <v>423</v>
      </c>
    </row>
    <row r="117" spans="2:9">
      <c r="B117" s="7" t="s">
        <v>424</v>
      </c>
      <c r="C117" s="2"/>
      <c r="D117" t="s">
        <v>425</v>
      </c>
      <c r="E117" s="13" t="str">
        <f>IF(COUNTIF(D$2:$D117,D117)&gt;1,"doublon","")</f>
        <v/>
      </c>
      <c r="F117" s="2">
        <v>2</v>
      </c>
      <c r="G117" s="2">
        <v>161</v>
      </c>
      <c r="H117" s="2">
        <v>2</v>
      </c>
      <c r="I117" t="s">
        <v>426</v>
      </c>
    </row>
    <row r="118" spans="2:9">
      <c r="B118" s="7" t="s">
        <v>427</v>
      </c>
      <c r="C118" s="2"/>
      <c r="D118" t="s">
        <v>428</v>
      </c>
      <c r="E118" s="13" t="str">
        <f>IF(COUNTIF(D$2:$D118,D118)&gt;1,"doublon","")</f>
        <v/>
      </c>
      <c r="F118" s="2">
        <v>2</v>
      </c>
      <c r="G118" s="2">
        <v>161</v>
      </c>
      <c r="H118" s="2">
        <v>2</v>
      </c>
      <c r="I118" t="s">
        <v>429</v>
      </c>
    </row>
    <row r="119" spans="2:9">
      <c r="B119" s="7" t="s">
        <v>430</v>
      </c>
      <c r="C119" s="2"/>
      <c r="D119" t="s">
        <v>431</v>
      </c>
      <c r="E119" s="13" t="str">
        <f>IF(COUNTIF(D$2:$D119,D119)&gt;1,"doublon","")</f>
        <v/>
      </c>
      <c r="F119" s="2">
        <v>2</v>
      </c>
      <c r="G119" s="2">
        <v>159</v>
      </c>
      <c r="H119" s="2">
        <v>2</v>
      </c>
      <c r="I119" t="s">
        <v>432</v>
      </c>
    </row>
    <row r="120" spans="2:9">
      <c r="B120" s="7" t="s">
        <v>433</v>
      </c>
      <c r="C120" s="2"/>
      <c r="D120" t="s">
        <v>434</v>
      </c>
      <c r="E120" s="13" t="str">
        <f>IF(COUNTIF(D$2:$D120,D120)&gt;1,"doublon","")</f>
        <v/>
      </c>
      <c r="F120" s="2">
        <v>2</v>
      </c>
      <c r="G120" s="2">
        <v>132</v>
      </c>
      <c r="H120" s="2">
        <v>1</v>
      </c>
      <c r="I120" t="s">
        <v>435</v>
      </c>
    </row>
    <row r="121" spans="2:9">
      <c r="B121" s="7" t="s">
        <v>436</v>
      </c>
      <c r="C121" s="2"/>
      <c r="D121" t="s">
        <v>437</v>
      </c>
      <c r="E121" s="13" t="str">
        <f>IF(COUNTIF(D$2:$D121,D121)&gt;1,"doublon","")</f>
        <v/>
      </c>
      <c r="F121" s="2">
        <v>2</v>
      </c>
      <c r="G121" s="2">
        <v>166</v>
      </c>
      <c r="H121" s="2">
        <v>4</v>
      </c>
      <c r="I121" t="s">
        <v>438</v>
      </c>
    </row>
    <row r="122" spans="2:9">
      <c r="B122" s="7" t="s">
        <v>439</v>
      </c>
      <c r="C122" s="2"/>
      <c r="D122" t="s">
        <v>440</v>
      </c>
      <c r="E122" s="13" t="str">
        <f>IF(COUNTIF(D$2:$D122,D122)&gt;1,"doublon","")</f>
        <v/>
      </c>
      <c r="F122" s="2">
        <v>2</v>
      </c>
      <c r="G122" s="2">
        <v>166</v>
      </c>
      <c r="H122" s="2">
        <v>4</v>
      </c>
      <c r="I122" t="s">
        <v>441</v>
      </c>
    </row>
    <row r="123" spans="2:9">
      <c r="B123" s="7" t="s">
        <v>442</v>
      </c>
      <c r="C123" s="2"/>
      <c r="D123" t="s">
        <v>443</v>
      </c>
      <c r="E123" s="13" t="str">
        <f>IF(COUNTIF(D$2:$D123,D123)&gt;1,"doublon","")</f>
        <v/>
      </c>
      <c r="F123" s="2">
        <v>2</v>
      </c>
      <c r="G123" s="2">
        <v>167</v>
      </c>
      <c r="H123" s="2">
        <v>2</v>
      </c>
      <c r="I123" t="s">
        <v>444</v>
      </c>
    </row>
    <row r="124" spans="2:9">
      <c r="B124" s="7" t="s">
        <v>445</v>
      </c>
      <c r="C124" s="2"/>
      <c r="D124" t="s">
        <v>446</v>
      </c>
      <c r="E124" s="13" t="str">
        <f>IF(COUNTIF(D$2:$D124,D124)&gt;1,"doublon","")</f>
        <v/>
      </c>
      <c r="F124" s="2">
        <v>2</v>
      </c>
      <c r="G124" s="2">
        <v>166</v>
      </c>
      <c r="H124" s="2">
        <v>3</v>
      </c>
      <c r="I124" t="s">
        <v>447</v>
      </c>
    </row>
    <row r="125" spans="2:9">
      <c r="B125" s="7" t="s">
        <v>448</v>
      </c>
      <c r="C125" s="2"/>
      <c r="D125" t="s">
        <v>449</v>
      </c>
      <c r="E125" s="13" t="str">
        <f>IF(COUNTIF(D$2:$D125,D125)&gt;1,"doublon","")</f>
        <v/>
      </c>
      <c r="F125" s="2">
        <v>2</v>
      </c>
      <c r="G125" s="2">
        <v>166</v>
      </c>
      <c r="H125" s="2">
        <v>2</v>
      </c>
      <c r="I125" t="s">
        <v>450</v>
      </c>
    </row>
    <row r="126" spans="2:9">
      <c r="B126" s="7" t="s">
        <v>451</v>
      </c>
      <c r="C126" s="2"/>
      <c r="D126" t="s">
        <v>452</v>
      </c>
      <c r="E126" s="13" t="str">
        <f>IF(COUNTIF(D$2:$D126,D126)&gt;1,"doublon","")</f>
        <v/>
      </c>
      <c r="F126" s="2">
        <v>2</v>
      </c>
      <c r="G126" s="2">
        <v>164</v>
      </c>
      <c r="H126" s="2">
        <v>4</v>
      </c>
      <c r="I126" t="s">
        <v>453</v>
      </c>
    </row>
    <row r="127" spans="2:9">
      <c r="B127" s="7" t="s">
        <v>454</v>
      </c>
      <c r="C127" s="2"/>
      <c r="D127" t="s">
        <v>455</v>
      </c>
      <c r="E127" s="13" t="str">
        <f>IF(COUNTIF(D$2:$D127,D127)&gt;1,"doublon","")</f>
        <v/>
      </c>
      <c r="F127" s="2">
        <v>2</v>
      </c>
      <c r="G127" s="2">
        <v>164</v>
      </c>
      <c r="H127" s="2">
        <v>4</v>
      </c>
      <c r="I127" t="s">
        <v>456</v>
      </c>
    </row>
    <row r="128" spans="2:9">
      <c r="B128" s="7" t="s">
        <v>466</v>
      </c>
      <c r="C128" s="2"/>
      <c r="D128" t="s">
        <v>467</v>
      </c>
      <c r="E128" s="13" t="str">
        <f>IF(COUNTIF(D$2:$D128,D128)&gt;1,"doublon","")</f>
        <v/>
      </c>
      <c r="F128" s="2">
        <v>2</v>
      </c>
      <c r="G128" s="2">
        <v>164</v>
      </c>
      <c r="H128" s="2">
        <v>3</v>
      </c>
      <c r="I128" t="s">
        <v>468</v>
      </c>
    </row>
    <row r="129" spans="2:9">
      <c r="B129" s="7" t="s">
        <v>469</v>
      </c>
      <c r="C129" s="2"/>
      <c r="D129" t="s">
        <v>470</v>
      </c>
      <c r="E129" s="13" t="str">
        <f>IF(COUNTIF(D$2:$D129,D129)&gt;1,"doublon","")</f>
        <v/>
      </c>
      <c r="F129" s="2">
        <v>2</v>
      </c>
      <c r="G129" s="2">
        <v>165</v>
      </c>
      <c r="H129" s="2">
        <v>2</v>
      </c>
      <c r="I129" t="s">
        <v>471</v>
      </c>
    </row>
    <row r="130" spans="2:9">
      <c r="B130" s="7" t="s">
        <v>472</v>
      </c>
      <c r="C130" s="2"/>
      <c r="D130" t="s">
        <v>473</v>
      </c>
      <c r="E130" s="13" t="str">
        <f>IF(COUNTIF(D$2:$D130,D130)&gt;1,"doublon","")</f>
        <v/>
      </c>
      <c r="F130" s="2">
        <v>2</v>
      </c>
      <c r="G130" s="2">
        <v>166</v>
      </c>
      <c r="H130" s="2">
        <v>4</v>
      </c>
      <c r="I130" t="s">
        <v>474</v>
      </c>
    </row>
    <row r="131" spans="2:9">
      <c r="B131" s="7" t="s">
        <v>475</v>
      </c>
      <c r="C131" s="2"/>
      <c r="D131" t="s">
        <v>476</v>
      </c>
      <c r="E131" s="13" t="str">
        <f>IF(COUNTIF(D$2:$D131,D131)&gt;1,"doublon","")</f>
        <v/>
      </c>
      <c r="F131" s="2">
        <v>2</v>
      </c>
      <c r="G131" s="2">
        <v>166</v>
      </c>
      <c r="H131" s="2">
        <v>4</v>
      </c>
      <c r="I131" t="s">
        <v>477</v>
      </c>
    </row>
    <row r="132" spans="2:9">
      <c r="B132" s="7" t="s">
        <v>478</v>
      </c>
      <c r="C132" s="2"/>
      <c r="D132" t="s">
        <v>479</v>
      </c>
      <c r="E132" s="13" t="str">
        <f>IF(COUNTIF(D$2:$D132,D132)&gt;1,"doublon","")</f>
        <v/>
      </c>
      <c r="F132" s="2">
        <v>2</v>
      </c>
      <c r="G132" s="2">
        <v>166</v>
      </c>
      <c r="H132" s="2">
        <v>2</v>
      </c>
      <c r="I132" t="s">
        <v>480</v>
      </c>
    </row>
    <row r="133" spans="2:9">
      <c r="B133" s="7" t="s">
        <v>481</v>
      </c>
      <c r="C133" s="2"/>
      <c r="D133" t="s">
        <v>482</v>
      </c>
      <c r="E133" s="13" t="str">
        <f>IF(COUNTIF(D$2:$D133,D133)&gt;1,"doublon","")</f>
        <v/>
      </c>
      <c r="F133" s="2">
        <v>2</v>
      </c>
      <c r="G133" s="2">
        <v>165</v>
      </c>
      <c r="H133" s="2">
        <v>2</v>
      </c>
      <c r="I133" t="s">
        <v>483</v>
      </c>
    </row>
    <row r="134" spans="2:9">
      <c r="B134" s="7" t="s">
        <v>484</v>
      </c>
      <c r="C134" s="2"/>
      <c r="D134" t="s">
        <v>485</v>
      </c>
      <c r="E134" s="13" t="str">
        <f>IF(COUNTIF(D$2:$D134,D134)&gt;1,"doublon","")</f>
        <v/>
      </c>
      <c r="F134" s="2">
        <v>2</v>
      </c>
      <c r="G134" s="2">
        <v>164</v>
      </c>
      <c r="H134" s="2">
        <v>4</v>
      </c>
      <c r="I134" t="s">
        <v>486</v>
      </c>
    </row>
    <row r="135" spans="2:9">
      <c r="B135" s="7" t="s">
        <v>487</v>
      </c>
      <c r="C135" s="2"/>
      <c r="D135" t="s">
        <v>488</v>
      </c>
      <c r="E135" s="13" t="str">
        <f>IF(COUNTIF(D$2:$D135,D135)&gt;1,"doublon","")</f>
        <v/>
      </c>
      <c r="F135" s="2">
        <v>2</v>
      </c>
      <c r="G135" s="2">
        <v>163</v>
      </c>
      <c r="H135" s="2">
        <v>4</v>
      </c>
      <c r="I135" t="s">
        <v>489</v>
      </c>
    </row>
    <row r="136" spans="2:9">
      <c r="B136" s="7" t="s">
        <v>490</v>
      </c>
      <c r="C136" s="2"/>
      <c r="D136" t="s">
        <v>491</v>
      </c>
      <c r="E136" s="13" t="str">
        <f>IF(COUNTIF(D$2:$D136,D136)&gt;1,"doublon","")</f>
        <v/>
      </c>
      <c r="F136" s="2">
        <v>2</v>
      </c>
      <c r="G136" s="2">
        <v>139</v>
      </c>
      <c r="H136" s="2">
        <v>1</v>
      </c>
      <c r="I136" t="s">
        <v>492</v>
      </c>
    </row>
    <row r="137" spans="2:9">
      <c r="B137" s="7" t="s">
        <v>493</v>
      </c>
      <c r="C137" s="2"/>
      <c r="D137" t="s">
        <v>494</v>
      </c>
      <c r="E137" s="13" t="str">
        <f>IF(COUNTIF(D$2:$D137,D137)&gt;1,"doublon","")</f>
        <v/>
      </c>
      <c r="F137" s="2">
        <v>2</v>
      </c>
      <c r="G137" s="2">
        <v>166</v>
      </c>
      <c r="H137" s="2">
        <v>3</v>
      </c>
      <c r="I137" t="s">
        <v>495</v>
      </c>
    </row>
    <row r="138" spans="2:9">
      <c r="B138" s="7" t="s">
        <v>496</v>
      </c>
      <c r="C138" s="2"/>
      <c r="D138" t="s">
        <v>497</v>
      </c>
      <c r="E138" s="13" t="str">
        <f>IF(COUNTIF(D$2:$D138,D138)&gt;1,"doublon","")</f>
        <v/>
      </c>
      <c r="F138" s="2">
        <v>2</v>
      </c>
      <c r="G138" s="2">
        <v>168</v>
      </c>
      <c r="H138" s="2">
        <v>3</v>
      </c>
      <c r="I138" t="s">
        <v>498</v>
      </c>
    </row>
    <row r="139" spans="2:9">
      <c r="B139" s="7" t="s">
        <v>499</v>
      </c>
      <c r="C139" s="2"/>
      <c r="D139" t="s">
        <v>500</v>
      </c>
      <c r="E139" s="13" t="str">
        <f>IF(COUNTIF(D$2:$D139,D139)&gt;1,"doublon","")</f>
        <v/>
      </c>
      <c r="F139" s="2">
        <v>2</v>
      </c>
      <c r="G139" s="2">
        <v>166</v>
      </c>
      <c r="H139" s="2">
        <v>3</v>
      </c>
      <c r="I139" t="s">
        <v>501</v>
      </c>
    </row>
    <row r="140" spans="2:9">
      <c r="B140" s="7" t="s">
        <v>502</v>
      </c>
      <c r="C140" s="2"/>
      <c r="D140" t="s">
        <v>503</v>
      </c>
      <c r="E140" s="13" t="str">
        <f>IF(COUNTIF(D$2:$D140,D140)&gt;1,"doublon","")</f>
        <v/>
      </c>
      <c r="F140" s="2">
        <v>2</v>
      </c>
      <c r="G140" s="2">
        <v>166</v>
      </c>
      <c r="H140" s="2">
        <v>4</v>
      </c>
      <c r="I140" t="s">
        <v>504</v>
      </c>
    </row>
    <row r="141" spans="2:9">
      <c r="B141" s="7" t="s">
        <v>505</v>
      </c>
      <c r="C141" s="2"/>
      <c r="D141" t="s">
        <v>506</v>
      </c>
      <c r="E141" s="13" t="str">
        <f>IF(COUNTIF(D$2:$D141,D141)&gt;1,"doublon","")</f>
        <v/>
      </c>
      <c r="F141" s="2">
        <v>2</v>
      </c>
      <c r="G141" s="2">
        <v>169</v>
      </c>
      <c r="H141" s="2">
        <v>2</v>
      </c>
      <c r="I141" t="s">
        <v>507</v>
      </c>
    </row>
    <row r="142" spans="2:9">
      <c r="B142" s="7" t="s">
        <v>508</v>
      </c>
      <c r="C142" s="2"/>
      <c r="D142" t="s">
        <v>509</v>
      </c>
      <c r="E142" s="13" t="str">
        <f>IF(COUNTIF(D$2:$D142,D142)&gt;1,"doublon","")</f>
        <v/>
      </c>
      <c r="F142" s="2">
        <v>2</v>
      </c>
      <c r="G142" s="2">
        <v>167</v>
      </c>
      <c r="H142" s="2">
        <v>2</v>
      </c>
      <c r="I142" t="s">
        <v>510</v>
      </c>
    </row>
    <row r="143" spans="2:9">
      <c r="B143" s="7" t="s">
        <v>511</v>
      </c>
      <c r="C143" s="2"/>
      <c r="D143" t="s">
        <v>512</v>
      </c>
      <c r="E143" s="13" t="str">
        <f>IF(COUNTIF(D$2:$D143,D143)&gt;1,"doublon","")</f>
        <v/>
      </c>
      <c r="F143" s="2">
        <v>2</v>
      </c>
      <c r="G143" s="2">
        <v>167</v>
      </c>
      <c r="H143" s="2">
        <v>2</v>
      </c>
      <c r="I143" t="s">
        <v>513</v>
      </c>
    </row>
    <row r="144" spans="2:9">
      <c r="B144" s="7" t="s">
        <v>514</v>
      </c>
      <c r="C144" s="2"/>
      <c r="D144" t="s">
        <v>515</v>
      </c>
      <c r="E144" s="13" t="str">
        <f>IF(COUNTIF(D$2:$D144,D144)&gt;1,"doublon","")</f>
        <v/>
      </c>
      <c r="F144" s="2">
        <v>2</v>
      </c>
      <c r="G144" s="2">
        <v>166</v>
      </c>
      <c r="H144" s="2">
        <v>2</v>
      </c>
      <c r="I144" t="s">
        <v>516</v>
      </c>
    </row>
    <row r="145" spans="2:9">
      <c r="B145" s="7" t="s">
        <v>517</v>
      </c>
      <c r="C145" s="2"/>
      <c r="D145" t="s">
        <v>518</v>
      </c>
      <c r="E145" s="13" t="str">
        <f>IF(COUNTIF(D$2:$D145,D145)&gt;1,"doublon","")</f>
        <v/>
      </c>
      <c r="F145" s="2">
        <v>2</v>
      </c>
      <c r="G145" s="2">
        <v>166</v>
      </c>
      <c r="H145" s="2">
        <v>2</v>
      </c>
      <c r="I145" t="s">
        <v>519</v>
      </c>
    </row>
    <row r="146" spans="2:9">
      <c r="B146" s="7" t="s">
        <v>520</v>
      </c>
      <c r="C146" s="2"/>
      <c r="D146" t="s">
        <v>521</v>
      </c>
      <c r="E146" s="13" t="str">
        <f>IF(COUNTIF(D$2:$D146,D146)&gt;1,"doublon","")</f>
        <v/>
      </c>
      <c r="F146" s="2">
        <v>2</v>
      </c>
      <c r="G146" s="2">
        <v>167</v>
      </c>
      <c r="H146" s="2">
        <v>2</v>
      </c>
      <c r="I146" t="s">
        <v>522</v>
      </c>
    </row>
    <row r="147" spans="2:9">
      <c r="B147" s="7" t="s">
        <v>523</v>
      </c>
      <c r="C147" s="2"/>
      <c r="D147" t="s">
        <v>524</v>
      </c>
      <c r="E147" s="13" t="str">
        <f>IF(COUNTIF(D$2:$D147,D147)&gt;1,"doublon","")</f>
        <v/>
      </c>
      <c r="F147" s="2">
        <v>2</v>
      </c>
      <c r="G147" s="2">
        <v>160</v>
      </c>
      <c r="H147" s="2">
        <v>2</v>
      </c>
      <c r="I147" t="s">
        <v>525</v>
      </c>
    </row>
    <row r="148" spans="2:9">
      <c r="B148" s="7" t="s">
        <v>526</v>
      </c>
      <c r="C148" s="2"/>
      <c r="D148" t="s">
        <v>527</v>
      </c>
      <c r="E148" s="13" t="str">
        <f>IF(COUNTIF(D$2:$D148,D148)&gt;1,"doublon","")</f>
        <v/>
      </c>
      <c r="F148" s="2">
        <v>2</v>
      </c>
      <c r="G148" s="2">
        <v>166</v>
      </c>
      <c r="H148" s="2">
        <v>2</v>
      </c>
      <c r="I148" t="s">
        <v>528</v>
      </c>
    </row>
    <row r="149" spans="2:9">
      <c r="B149" s="7" t="s">
        <v>529</v>
      </c>
      <c r="C149" s="2"/>
      <c r="D149" t="s">
        <v>530</v>
      </c>
      <c r="E149" s="13" t="str">
        <f>IF(COUNTIF(D$2:$D149,D149)&gt;1,"doublon","")</f>
        <v/>
      </c>
      <c r="F149" s="2">
        <v>2</v>
      </c>
      <c r="G149" s="2">
        <v>166</v>
      </c>
      <c r="H149" s="2">
        <v>2</v>
      </c>
      <c r="I149" t="s">
        <v>531</v>
      </c>
    </row>
    <row r="150" spans="2:9">
      <c r="B150" s="7" t="s">
        <v>532</v>
      </c>
      <c r="C150" s="2"/>
      <c r="D150" t="s">
        <v>533</v>
      </c>
      <c r="E150" s="13" t="str">
        <f>IF(COUNTIF(D$2:$D150,D150)&gt;1,"doublon","")</f>
        <v/>
      </c>
      <c r="F150" s="2">
        <v>2</v>
      </c>
      <c r="G150" s="2">
        <v>167</v>
      </c>
      <c r="H150" s="2">
        <v>2</v>
      </c>
      <c r="I150" t="s">
        <v>534</v>
      </c>
    </row>
    <row r="151" spans="2:9">
      <c r="B151" s="7" t="s">
        <v>535</v>
      </c>
      <c r="C151" s="2"/>
      <c r="D151" t="s">
        <v>536</v>
      </c>
      <c r="E151" s="13" t="str">
        <f>IF(COUNTIF(D$2:$D151,D151)&gt;1,"doublon","")</f>
        <v/>
      </c>
      <c r="F151" s="2">
        <v>2</v>
      </c>
      <c r="G151" s="2">
        <v>158</v>
      </c>
      <c r="H151" s="2">
        <v>2</v>
      </c>
      <c r="I151" t="s">
        <v>537</v>
      </c>
    </row>
    <row r="152" spans="2:9">
      <c r="B152" s="7" t="s">
        <v>541</v>
      </c>
      <c r="C152" s="2"/>
      <c r="D152" t="s">
        <v>542</v>
      </c>
      <c r="E152" s="13" t="str">
        <f>IF(COUNTIF(D$2:$D152,D152)&gt;1,"doublon","")</f>
        <v/>
      </c>
      <c r="F152" s="2">
        <v>2</v>
      </c>
      <c r="G152" s="2">
        <v>156</v>
      </c>
      <c r="H152" s="2">
        <v>93</v>
      </c>
      <c r="I152" t="s">
        <v>543</v>
      </c>
    </row>
    <row r="153" spans="2:9">
      <c r="B153" s="7" t="s">
        <v>544</v>
      </c>
      <c r="C153" s="2"/>
      <c r="D153" t="s">
        <v>545</v>
      </c>
      <c r="E153" s="13" t="str">
        <f>IF(COUNTIF(D$2:$D153,D153)&gt;1,"doublon","")</f>
        <v/>
      </c>
      <c r="F153" s="2">
        <v>2</v>
      </c>
      <c r="G153" s="2">
        <v>166</v>
      </c>
      <c r="H153" s="2">
        <v>2</v>
      </c>
      <c r="I153" t="s">
        <v>546</v>
      </c>
    </row>
    <row r="154" spans="2:9">
      <c r="B154" s="7" t="s">
        <v>547</v>
      </c>
      <c r="C154" s="2"/>
      <c r="D154" t="s">
        <v>548</v>
      </c>
      <c r="E154" s="13" t="str">
        <f>IF(COUNTIF(D$2:$D154,D154)&gt;1,"doublon","")</f>
        <v/>
      </c>
      <c r="F154" s="2">
        <v>2</v>
      </c>
      <c r="G154" s="2">
        <v>166</v>
      </c>
      <c r="H154" s="2">
        <v>2</v>
      </c>
      <c r="I154" t="s">
        <v>549</v>
      </c>
    </row>
    <row r="155" spans="2:9">
      <c r="B155" s="7" t="s">
        <v>550</v>
      </c>
      <c r="C155" s="2"/>
      <c r="D155" t="s">
        <v>551</v>
      </c>
      <c r="E155" s="13" t="str">
        <f>IF(COUNTIF(D$2:$D155,D155)&gt;1,"doublon","")</f>
        <v/>
      </c>
      <c r="F155" s="2">
        <v>2</v>
      </c>
      <c r="G155" s="2">
        <v>168</v>
      </c>
      <c r="H155" s="2">
        <v>2</v>
      </c>
      <c r="I155" t="s">
        <v>552</v>
      </c>
    </row>
    <row r="156" spans="2:9">
      <c r="B156" s="7" t="s">
        <v>553</v>
      </c>
      <c r="C156" s="2"/>
      <c r="D156" t="s">
        <v>554</v>
      </c>
      <c r="E156" s="13" t="str">
        <f>IF(COUNTIF(D$2:$D156,D156)&gt;1,"doublon","")</f>
        <v/>
      </c>
      <c r="F156" s="2">
        <v>2</v>
      </c>
      <c r="G156" s="2">
        <v>160</v>
      </c>
      <c r="H156" s="2">
        <v>2</v>
      </c>
      <c r="I156" t="s">
        <v>555</v>
      </c>
    </row>
    <row r="157" spans="2:9">
      <c r="B157" s="7" t="s">
        <v>556</v>
      </c>
      <c r="C157" s="2"/>
      <c r="D157" t="s">
        <v>557</v>
      </c>
      <c r="E157" s="13" t="str">
        <f>IF(COUNTIF(D$2:$D157,D157)&gt;1,"doublon","")</f>
        <v/>
      </c>
      <c r="F157" s="2">
        <v>2</v>
      </c>
      <c r="G157" s="2">
        <v>159</v>
      </c>
      <c r="H157" s="2">
        <v>2</v>
      </c>
      <c r="I157" t="s">
        <v>558</v>
      </c>
    </row>
    <row r="158" spans="2:9">
      <c r="B158" s="7" t="s">
        <v>559</v>
      </c>
      <c r="C158" s="2"/>
      <c r="D158" t="s">
        <v>560</v>
      </c>
      <c r="E158" s="13" t="str">
        <f>IF(COUNTIF(D$2:$D158,D158)&gt;1,"doublon","")</f>
        <v/>
      </c>
      <c r="F158" s="2">
        <v>2</v>
      </c>
      <c r="G158" s="2">
        <v>168</v>
      </c>
      <c r="H158" s="2">
        <v>2</v>
      </c>
      <c r="I158" t="s">
        <v>561</v>
      </c>
    </row>
    <row r="159" spans="2:9">
      <c r="B159" s="7" t="s">
        <v>562</v>
      </c>
      <c r="C159" s="2"/>
      <c r="D159" t="s">
        <v>563</v>
      </c>
      <c r="E159" s="13" t="str">
        <f>IF(COUNTIF(D$2:$D159,D159)&gt;1,"doublon","")</f>
        <v/>
      </c>
      <c r="F159" s="2">
        <v>2</v>
      </c>
      <c r="G159" s="2">
        <v>150</v>
      </c>
      <c r="H159" s="2">
        <v>1</v>
      </c>
      <c r="I159" t="s">
        <v>564</v>
      </c>
    </row>
    <row r="160" spans="2:9">
      <c r="B160" s="7" t="s">
        <v>565</v>
      </c>
      <c r="C160" s="2"/>
      <c r="D160" t="s">
        <v>566</v>
      </c>
      <c r="E160" s="13" t="str">
        <f>IF(COUNTIF(D$2:$D160,D160)&gt;1,"doublon","")</f>
        <v/>
      </c>
      <c r="F160" s="2">
        <v>2</v>
      </c>
      <c r="G160" s="2">
        <v>164</v>
      </c>
      <c r="H160" s="2">
        <v>2</v>
      </c>
      <c r="I160" t="s">
        <v>567</v>
      </c>
    </row>
    <row r="161" spans="2:9">
      <c r="B161" s="7" t="s">
        <v>568</v>
      </c>
      <c r="C161" s="2"/>
      <c r="D161" t="s">
        <v>569</v>
      </c>
      <c r="E161" s="13" t="str">
        <f>IF(COUNTIF(D$2:$D161,D161)&gt;1,"doublon","")</f>
        <v/>
      </c>
      <c r="F161" s="2">
        <v>2</v>
      </c>
      <c r="G161" s="2">
        <v>159</v>
      </c>
      <c r="H161" s="2">
        <v>2</v>
      </c>
      <c r="I161" t="s">
        <v>570</v>
      </c>
    </row>
    <row r="162" spans="2:9">
      <c r="B162" s="7" t="s">
        <v>571</v>
      </c>
      <c r="C162" s="2"/>
      <c r="D162" t="s">
        <v>572</v>
      </c>
      <c r="E162" s="13" t="str">
        <f>IF(COUNTIF(D$2:$D162,D162)&gt;1,"doublon","")</f>
        <v/>
      </c>
      <c r="F162" s="2">
        <v>2</v>
      </c>
      <c r="G162" s="2">
        <v>161</v>
      </c>
      <c r="H162" s="2">
        <v>4</v>
      </c>
      <c r="I162" t="s">
        <v>573</v>
      </c>
    </row>
    <row r="163" spans="2:9">
      <c r="B163" s="7" t="s">
        <v>574</v>
      </c>
      <c r="C163" s="2"/>
      <c r="D163" t="s">
        <v>575</v>
      </c>
      <c r="E163" s="13" t="str">
        <f>IF(COUNTIF(D$2:$D163,D163)&gt;1,"doublon","")</f>
        <v/>
      </c>
      <c r="F163" s="2">
        <v>2</v>
      </c>
      <c r="G163" s="2">
        <v>160</v>
      </c>
      <c r="H163" s="2">
        <v>6</v>
      </c>
      <c r="I163" t="s">
        <v>576</v>
      </c>
    </row>
    <row r="164" spans="2:9">
      <c r="B164" s="7" t="s">
        <v>577</v>
      </c>
      <c r="C164" s="2"/>
      <c r="D164" t="s">
        <v>578</v>
      </c>
      <c r="E164" s="13" t="str">
        <f>IF(COUNTIF(D$2:$D164,D164)&gt;1,"doublon","")</f>
        <v/>
      </c>
      <c r="F164" s="2">
        <v>2</v>
      </c>
      <c r="G164" s="2">
        <v>160</v>
      </c>
      <c r="H164" s="2">
        <v>2</v>
      </c>
      <c r="I164" t="s">
        <v>579</v>
      </c>
    </row>
    <row r="165" spans="2:9">
      <c r="B165" s="7" t="s">
        <v>580</v>
      </c>
      <c r="C165" s="2"/>
      <c r="D165" t="s">
        <v>581</v>
      </c>
      <c r="E165" s="13" t="str">
        <f>IF(COUNTIF(D$2:$D165,D165)&gt;1,"doublon","")</f>
        <v/>
      </c>
      <c r="F165" s="2">
        <v>2</v>
      </c>
      <c r="G165" s="2">
        <v>162</v>
      </c>
      <c r="H165" s="2">
        <v>2</v>
      </c>
      <c r="I165" t="s">
        <v>582</v>
      </c>
    </row>
    <row r="166" spans="2:9">
      <c r="B166" s="7" t="s">
        <v>583</v>
      </c>
      <c r="C166" s="2"/>
      <c r="D166" t="s">
        <v>584</v>
      </c>
      <c r="E166" s="13" t="str">
        <f>IF(COUNTIF(D$2:$D166,D166)&gt;1,"doublon","")</f>
        <v/>
      </c>
      <c r="F166" s="2">
        <v>2</v>
      </c>
      <c r="G166" s="2">
        <v>159</v>
      </c>
      <c r="H166" s="2">
        <v>2</v>
      </c>
      <c r="I166" t="s">
        <v>585</v>
      </c>
    </row>
    <row r="167" spans="2:9">
      <c r="B167" s="7" t="s">
        <v>586</v>
      </c>
      <c r="C167" s="2"/>
      <c r="D167" t="s">
        <v>587</v>
      </c>
      <c r="E167" s="13" t="str">
        <f>IF(COUNTIF(D$2:$D167,D167)&gt;1,"doublon","")</f>
        <v/>
      </c>
      <c r="F167" s="2">
        <v>2</v>
      </c>
      <c r="G167" s="2">
        <v>162</v>
      </c>
      <c r="H167" s="2">
        <v>2</v>
      </c>
      <c r="I167" t="s">
        <v>588</v>
      </c>
    </row>
    <row r="168" spans="2:9">
      <c r="B168" s="7" t="s">
        <v>589</v>
      </c>
      <c r="C168" s="2"/>
      <c r="D168" t="s">
        <v>590</v>
      </c>
      <c r="E168" s="13" t="str">
        <f>IF(COUNTIF(D$2:$D168,D168)&gt;1,"doublon","")</f>
        <v/>
      </c>
      <c r="F168" s="2">
        <v>2</v>
      </c>
      <c r="G168" s="2">
        <v>162</v>
      </c>
      <c r="H168" s="2">
        <v>2</v>
      </c>
      <c r="I168" t="s">
        <v>591</v>
      </c>
    </row>
    <row r="169" spans="2:9">
      <c r="B169" s="7" t="s">
        <v>592</v>
      </c>
      <c r="C169" s="2"/>
      <c r="D169" t="s">
        <v>593</v>
      </c>
      <c r="E169" s="13" t="str">
        <f>IF(COUNTIF(D$2:$D169,D169)&gt;1,"doublon","")</f>
        <v/>
      </c>
      <c r="F169" s="2">
        <v>2</v>
      </c>
      <c r="G169" s="2">
        <v>159</v>
      </c>
      <c r="H169" s="2">
        <v>2</v>
      </c>
      <c r="I169" t="s">
        <v>594</v>
      </c>
    </row>
    <row r="170" spans="2:9">
      <c r="B170" s="7" t="s">
        <v>595</v>
      </c>
      <c r="C170" s="2"/>
      <c r="D170" t="s">
        <v>596</v>
      </c>
      <c r="E170" s="13" t="str">
        <f>IF(COUNTIF(D$2:$D170,D170)&gt;1,"doublon","")</f>
        <v/>
      </c>
      <c r="F170" s="2">
        <v>2</v>
      </c>
      <c r="G170" s="2">
        <v>159</v>
      </c>
      <c r="H170" s="2">
        <v>2</v>
      </c>
      <c r="I170" t="s">
        <v>597</v>
      </c>
    </row>
    <row r="171" spans="2:9">
      <c r="B171" s="7" t="s">
        <v>598</v>
      </c>
      <c r="C171" s="2"/>
      <c r="D171" t="s">
        <v>599</v>
      </c>
      <c r="E171" s="13" t="str">
        <f>IF(COUNTIF(D$2:$D171,D171)&gt;1,"doublon","")</f>
        <v/>
      </c>
      <c r="F171" s="2">
        <v>2</v>
      </c>
      <c r="G171" s="2">
        <v>159</v>
      </c>
      <c r="H171" s="2">
        <v>2</v>
      </c>
      <c r="I171" t="s">
        <v>600</v>
      </c>
    </row>
    <row r="172" spans="2:9">
      <c r="B172" s="7" t="s">
        <v>601</v>
      </c>
      <c r="C172" s="2"/>
      <c r="D172" t="s">
        <v>602</v>
      </c>
      <c r="E172" s="13" t="str">
        <f>IF(COUNTIF(D$2:$D172,D172)&gt;1,"doublon","")</f>
        <v/>
      </c>
      <c r="F172" s="2">
        <v>2</v>
      </c>
      <c r="G172" s="2">
        <v>161</v>
      </c>
      <c r="H172" s="2">
        <v>4</v>
      </c>
      <c r="I172" t="s">
        <v>603</v>
      </c>
    </row>
    <row r="173" spans="2:9">
      <c r="B173" s="7" t="s">
        <v>604</v>
      </c>
      <c r="C173" s="2"/>
      <c r="D173" t="s">
        <v>605</v>
      </c>
      <c r="E173" s="13" t="str">
        <f>IF(COUNTIF(D$2:$D173,D173)&gt;1,"doublon","")</f>
        <v/>
      </c>
      <c r="F173" s="2">
        <v>2</v>
      </c>
      <c r="G173" s="2">
        <v>162</v>
      </c>
      <c r="H173" s="2">
        <v>4</v>
      </c>
      <c r="I173" t="s">
        <v>606</v>
      </c>
    </row>
    <row r="174" spans="2:9">
      <c r="B174" s="7" t="s">
        <v>607</v>
      </c>
      <c r="C174" s="2"/>
      <c r="D174" t="s">
        <v>608</v>
      </c>
      <c r="E174" s="13" t="str">
        <f>IF(COUNTIF(D$2:$D174,D174)&gt;1,"doublon","")</f>
        <v/>
      </c>
      <c r="F174" s="2">
        <v>2</v>
      </c>
      <c r="G174" s="2">
        <v>163</v>
      </c>
      <c r="H174" s="2">
        <v>4</v>
      </c>
      <c r="I174" t="s">
        <v>609</v>
      </c>
    </row>
    <row r="175" spans="2:9">
      <c r="B175" s="7" t="s">
        <v>610</v>
      </c>
      <c r="C175" s="2"/>
      <c r="D175" t="s">
        <v>611</v>
      </c>
      <c r="E175" s="13" t="str">
        <f>IF(COUNTIF(D$2:$D175,D175)&gt;1,"doublon","")</f>
        <v/>
      </c>
      <c r="F175" s="2">
        <v>2</v>
      </c>
      <c r="G175" s="2">
        <v>149</v>
      </c>
      <c r="H175" s="2">
        <v>4</v>
      </c>
      <c r="I175" t="s">
        <v>612</v>
      </c>
    </row>
    <row r="176" spans="2:9">
      <c r="B176" s="7" t="s">
        <v>613</v>
      </c>
      <c r="C176" s="2"/>
      <c r="D176" t="s">
        <v>614</v>
      </c>
      <c r="E176" s="13" t="str">
        <f>IF(COUNTIF(D$2:$D176,D176)&gt;1,"doublon","")</f>
        <v/>
      </c>
      <c r="F176" s="2">
        <v>2</v>
      </c>
      <c r="G176" s="2">
        <v>143</v>
      </c>
      <c r="H176" s="2">
        <v>2</v>
      </c>
      <c r="I176" t="s">
        <v>615</v>
      </c>
    </row>
    <row r="177" spans="2:9">
      <c r="B177" s="7" t="s">
        <v>616</v>
      </c>
      <c r="C177" s="2"/>
      <c r="D177" t="s">
        <v>617</v>
      </c>
      <c r="E177" s="13" t="str">
        <f>IF(COUNTIF(D$2:$D177,D177)&gt;1,"doublon","")</f>
        <v/>
      </c>
      <c r="F177" s="2">
        <v>2</v>
      </c>
      <c r="G177" s="2">
        <v>146</v>
      </c>
      <c r="H177" s="2">
        <v>2</v>
      </c>
      <c r="I177" t="s">
        <v>618</v>
      </c>
    </row>
    <row r="178" spans="2:9">
      <c r="B178" s="7" t="s">
        <v>619</v>
      </c>
      <c r="C178" s="2"/>
      <c r="D178" t="s">
        <v>620</v>
      </c>
      <c r="E178" s="13" t="str">
        <f>IF(COUNTIF(D$2:$D178,D178)&gt;1,"doublon","")</f>
        <v/>
      </c>
      <c r="F178" s="2">
        <v>2</v>
      </c>
      <c r="G178" s="2">
        <v>156</v>
      </c>
      <c r="H178" s="2">
        <v>2</v>
      </c>
      <c r="I178" t="s">
        <v>621</v>
      </c>
    </row>
    <row r="179" spans="2:9">
      <c r="B179" s="7" t="s">
        <v>622</v>
      </c>
      <c r="C179" s="2"/>
      <c r="D179" t="s">
        <v>623</v>
      </c>
      <c r="E179" s="13" t="str">
        <f>IF(COUNTIF(D$2:$D179,D179)&gt;1,"doublon","")</f>
        <v/>
      </c>
      <c r="F179" s="2">
        <v>2</v>
      </c>
      <c r="G179" s="2">
        <v>164</v>
      </c>
      <c r="H179" s="2">
        <v>10</v>
      </c>
      <c r="I179" t="s">
        <v>624</v>
      </c>
    </row>
    <row r="180" spans="2:9">
      <c r="B180" s="7" t="s">
        <v>625</v>
      </c>
      <c r="C180" s="2"/>
      <c r="D180" t="s">
        <v>626</v>
      </c>
      <c r="E180" s="13" t="str">
        <f>IF(COUNTIF(D$2:$D180,D180)&gt;1,"doublon","")</f>
        <v/>
      </c>
      <c r="F180" s="2">
        <v>2</v>
      </c>
      <c r="G180" s="2">
        <v>161</v>
      </c>
      <c r="H180" s="2">
        <v>3</v>
      </c>
      <c r="I180" t="s">
        <v>627</v>
      </c>
    </row>
    <row r="181" spans="2:9">
      <c r="B181" s="7" t="s">
        <v>628</v>
      </c>
      <c r="C181" s="2"/>
      <c r="D181" t="s">
        <v>629</v>
      </c>
      <c r="E181" s="13" t="str">
        <f>IF(COUNTIF(D$2:$D181,D181)&gt;1,"doublon","")</f>
        <v/>
      </c>
      <c r="F181" s="2">
        <v>2</v>
      </c>
      <c r="G181" s="2">
        <v>160</v>
      </c>
      <c r="H181" s="2">
        <v>5</v>
      </c>
      <c r="I181" t="s">
        <v>630</v>
      </c>
    </row>
    <row r="182" spans="2:9">
      <c r="B182" s="7" t="s">
        <v>631</v>
      </c>
      <c r="C182" s="2"/>
      <c r="D182" t="s">
        <v>632</v>
      </c>
      <c r="E182" s="13" t="str">
        <f>IF(COUNTIF(D$2:$D182,D182)&gt;1,"doublon","")</f>
        <v/>
      </c>
      <c r="F182" s="2">
        <v>2</v>
      </c>
      <c r="G182" s="2">
        <v>160</v>
      </c>
      <c r="H182" s="2">
        <v>3</v>
      </c>
      <c r="I182" t="s">
        <v>633</v>
      </c>
    </row>
    <row r="183" spans="2:9">
      <c r="B183" s="7" t="s">
        <v>634</v>
      </c>
      <c r="C183" s="2"/>
      <c r="D183" t="s">
        <v>635</v>
      </c>
      <c r="E183" s="13" t="str">
        <f>IF(COUNTIF(D$2:$D183,D183)&gt;1,"doublon","")</f>
        <v/>
      </c>
      <c r="F183" s="2">
        <v>2</v>
      </c>
      <c r="G183" s="2">
        <v>163</v>
      </c>
      <c r="H183" s="2">
        <v>7</v>
      </c>
      <c r="I183" t="s">
        <v>636</v>
      </c>
    </row>
    <row r="184" spans="2:9">
      <c r="B184" s="7" t="s">
        <v>637</v>
      </c>
      <c r="C184" s="2"/>
      <c r="D184" t="s">
        <v>638</v>
      </c>
      <c r="E184" s="13" t="str">
        <f>IF(COUNTIF(D$2:$D184,D184)&gt;1,"doublon","")</f>
        <v/>
      </c>
      <c r="F184" s="2">
        <v>2</v>
      </c>
      <c r="G184" s="2">
        <v>164</v>
      </c>
      <c r="H184" s="2">
        <v>5</v>
      </c>
      <c r="I184" t="s">
        <v>639</v>
      </c>
    </row>
    <row r="185" spans="2:9">
      <c r="B185" s="7" t="s">
        <v>640</v>
      </c>
      <c r="C185" s="2"/>
      <c r="D185" t="s">
        <v>641</v>
      </c>
      <c r="E185" s="13" t="str">
        <f>IF(COUNTIF(D$2:$D185,D185)&gt;1,"doublon","")</f>
        <v/>
      </c>
      <c r="F185" s="2">
        <v>2</v>
      </c>
      <c r="G185" s="2">
        <v>164</v>
      </c>
      <c r="H185" s="2">
        <v>5</v>
      </c>
      <c r="I185" t="s">
        <v>642</v>
      </c>
    </row>
    <row r="186" spans="2:9">
      <c r="B186" s="7" t="s">
        <v>643</v>
      </c>
      <c r="C186" s="2"/>
      <c r="D186" t="s">
        <v>644</v>
      </c>
      <c r="E186" s="13" t="str">
        <f>IF(COUNTIF(D$2:$D186,D186)&gt;1,"doublon","")</f>
        <v/>
      </c>
      <c r="F186" s="2">
        <v>2</v>
      </c>
      <c r="G186" s="2">
        <v>149</v>
      </c>
      <c r="H186" s="2">
        <v>1</v>
      </c>
      <c r="I186" t="s">
        <v>645</v>
      </c>
    </row>
    <row r="187" spans="2:9">
      <c r="B187" s="7" t="s">
        <v>646</v>
      </c>
      <c r="C187" s="2"/>
      <c r="D187" t="s">
        <v>647</v>
      </c>
      <c r="E187" s="13" t="str">
        <f>IF(COUNTIF(D$2:$D187,D187)&gt;1,"doublon","")</f>
        <v/>
      </c>
      <c r="F187" s="2">
        <v>2</v>
      </c>
      <c r="G187" s="2">
        <v>165</v>
      </c>
      <c r="H187" s="2">
        <v>2</v>
      </c>
      <c r="I187" t="s">
        <v>648</v>
      </c>
    </row>
    <row r="188" spans="2:9">
      <c r="B188" s="7" t="s">
        <v>649</v>
      </c>
      <c r="C188" s="2"/>
      <c r="D188" t="s">
        <v>650</v>
      </c>
      <c r="E188" s="13" t="str">
        <f>IF(COUNTIF(D$2:$D188,D188)&gt;1,"doublon","")</f>
        <v/>
      </c>
      <c r="F188" s="2">
        <v>2</v>
      </c>
      <c r="G188" s="2">
        <v>159</v>
      </c>
      <c r="H188" s="2">
        <v>3</v>
      </c>
      <c r="I188" t="s">
        <v>651</v>
      </c>
    </row>
    <row r="189" spans="2:9">
      <c r="B189" s="7" t="s">
        <v>652</v>
      </c>
      <c r="C189" s="2"/>
      <c r="D189" t="s">
        <v>653</v>
      </c>
      <c r="E189" s="13" t="str">
        <f>IF(COUNTIF(D$2:$D189,D189)&gt;1,"doublon","")</f>
        <v/>
      </c>
      <c r="F189" s="2">
        <v>2</v>
      </c>
      <c r="G189" s="2">
        <v>168</v>
      </c>
      <c r="H189" s="2">
        <v>2</v>
      </c>
      <c r="I189" t="s">
        <v>654</v>
      </c>
    </row>
    <row r="190" spans="2:9">
      <c r="B190" s="7" t="s">
        <v>655</v>
      </c>
      <c r="C190" s="2"/>
      <c r="D190" t="s">
        <v>656</v>
      </c>
      <c r="E190" s="13" t="str">
        <f>IF(COUNTIF(D$2:$D190,D190)&gt;1,"doublon","")</f>
        <v/>
      </c>
      <c r="F190" s="2">
        <v>2</v>
      </c>
      <c r="G190" s="2">
        <v>167</v>
      </c>
      <c r="H190" s="2">
        <v>2</v>
      </c>
      <c r="I190" t="s">
        <v>657</v>
      </c>
    </row>
    <row r="191" spans="2:9">
      <c r="B191" s="7" t="s">
        <v>658</v>
      </c>
      <c r="C191" s="2"/>
      <c r="D191" t="s">
        <v>659</v>
      </c>
      <c r="E191" s="13" t="str">
        <f>IF(COUNTIF(D$2:$D191,D191)&gt;1,"doublon","")</f>
        <v/>
      </c>
      <c r="F191" s="2">
        <v>2</v>
      </c>
      <c r="G191" s="2">
        <v>166</v>
      </c>
      <c r="H191" s="2">
        <v>2</v>
      </c>
      <c r="I191" t="s">
        <v>660</v>
      </c>
    </row>
    <row r="192" spans="2:9">
      <c r="B192" s="7" t="s">
        <v>661</v>
      </c>
      <c r="C192" s="2"/>
      <c r="D192" t="s">
        <v>662</v>
      </c>
      <c r="E192" s="13" t="str">
        <f>IF(COUNTIF(D$2:$D192,D192)&gt;1,"doublon","")</f>
        <v/>
      </c>
      <c r="F192" s="2">
        <v>2</v>
      </c>
      <c r="G192" s="2">
        <v>168</v>
      </c>
      <c r="H192" s="2">
        <v>2</v>
      </c>
      <c r="I192" t="s">
        <v>663</v>
      </c>
    </row>
    <row r="193" spans="2:9">
      <c r="B193" s="7" t="s">
        <v>664</v>
      </c>
      <c r="C193" s="2"/>
      <c r="D193" t="s">
        <v>665</v>
      </c>
      <c r="E193" s="13" t="str">
        <f>IF(COUNTIF(D$2:$D193,D193)&gt;1,"doublon","")</f>
        <v/>
      </c>
      <c r="F193" s="2">
        <v>2</v>
      </c>
      <c r="G193" s="2">
        <v>163</v>
      </c>
      <c r="H193" s="2">
        <v>2</v>
      </c>
      <c r="I193" t="s">
        <v>666</v>
      </c>
    </row>
    <row r="194" spans="2:9">
      <c r="B194" s="7" t="s">
        <v>667</v>
      </c>
      <c r="C194" s="2"/>
      <c r="D194" t="s">
        <v>668</v>
      </c>
      <c r="E194" s="13" t="str">
        <f>IF(COUNTIF(D$2:$D194,D194)&gt;1,"doublon","")</f>
        <v/>
      </c>
      <c r="F194" s="2">
        <v>2</v>
      </c>
      <c r="G194" s="2">
        <v>168</v>
      </c>
      <c r="H194" s="2">
        <v>2</v>
      </c>
      <c r="I194" t="s">
        <v>669</v>
      </c>
    </row>
    <row r="195" spans="2:9">
      <c r="B195" s="7" t="s">
        <v>670</v>
      </c>
      <c r="C195" s="2"/>
      <c r="D195" t="s">
        <v>671</v>
      </c>
      <c r="E195" s="13" t="str">
        <f>IF(COUNTIF(D$2:$D195,D195)&gt;1,"doublon","")</f>
        <v/>
      </c>
      <c r="F195" s="2">
        <v>2</v>
      </c>
      <c r="G195" s="2">
        <v>168</v>
      </c>
      <c r="H195" s="2">
        <v>2</v>
      </c>
      <c r="I195" t="s">
        <v>672</v>
      </c>
    </row>
    <row r="196" spans="2:9">
      <c r="B196" s="7" t="s">
        <v>673</v>
      </c>
      <c r="C196" s="2"/>
      <c r="D196" t="s">
        <v>674</v>
      </c>
      <c r="E196" s="13" t="str">
        <f>IF(COUNTIF(D$2:$D196,D196)&gt;1,"doublon","")</f>
        <v/>
      </c>
      <c r="F196" s="2">
        <v>2</v>
      </c>
      <c r="G196" s="2">
        <v>159</v>
      </c>
      <c r="H196" s="2">
        <v>2</v>
      </c>
      <c r="I196" t="s">
        <v>675</v>
      </c>
    </row>
    <row r="197" spans="2:9">
      <c r="B197" s="7" t="s">
        <v>676</v>
      </c>
      <c r="C197" s="2"/>
      <c r="D197" t="s">
        <v>677</v>
      </c>
      <c r="E197" s="13" t="str">
        <f>IF(COUNTIF(D$2:$D197,D197)&gt;1,"doublon","")</f>
        <v/>
      </c>
      <c r="F197" s="2">
        <v>2</v>
      </c>
      <c r="G197" s="2">
        <v>160</v>
      </c>
      <c r="H197" s="2">
        <v>2</v>
      </c>
      <c r="I197" t="s">
        <v>678</v>
      </c>
    </row>
    <row r="198" spans="2:9">
      <c r="B198" s="7" t="s">
        <v>679</v>
      </c>
      <c r="C198" s="2"/>
      <c r="D198" t="s">
        <v>680</v>
      </c>
      <c r="E198" s="13" t="str">
        <f>IF(COUNTIF(D$2:$D198,D198)&gt;1,"doublon","")</f>
        <v/>
      </c>
      <c r="F198" s="2">
        <v>2</v>
      </c>
      <c r="G198" s="2">
        <v>160</v>
      </c>
      <c r="H198" s="2">
        <v>2</v>
      </c>
      <c r="I198" t="s">
        <v>681</v>
      </c>
    </row>
    <row r="199" spans="2:9">
      <c r="B199" s="7" t="s">
        <v>682</v>
      </c>
      <c r="C199" s="2"/>
      <c r="D199" t="s">
        <v>683</v>
      </c>
      <c r="E199" s="13" t="str">
        <f>IF(COUNTIF(D$2:$D199,D199)&gt;1,"doublon","")</f>
        <v/>
      </c>
      <c r="F199" s="2">
        <v>2</v>
      </c>
      <c r="G199" s="2">
        <v>160</v>
      </c>
      <c r="H199" s="2">
        <v>2</v>
      </c>
      <c r="I199" t="s">
        <v>684</v>
      </c>
    </row>
    <row r="200" spans="2:9">
      <c r="B200" s="7" t="s">
        <v>685</v>
      </c>
      <c r="C200" s="2"/>
      <c r="D200" t="s">
        <v>686</v>
      </c>
      <c r="E200" s="13" t="str">
        <f>IF(COUNTIF(D$2:$D200,D200)&gt;1,"doublon","")</f>
        <v/>
      </c>
      <c r="F200" s="2">
        <v>2</v>
      </c>
      <c r="G200" s="2">
        <v>168</v>
      </c>
      <c r="H200" s="2">
        <v>11</v>
      </c>
      <c r="I200" t="s">
        <v>687</v>
      </c>
    </row>
    <row r="201" spans="2:9">
      <c r="B201" s="7" t="s">
        <v>688</v>
      </c>
      <c r="C201" s="2"/>
      <c r="D201" t="s">
        <v>689</v>
      </c>
      <c r="E201" s="13" t="str">
        <f>IF(COUNTIF(D$2:$D201,D201)&gt;1,"doublon","")</f>
        <v/>
      </c>
      <c r="F201" s="2">
        <v>2</v>
      </c>
      <c r="G201" s="2">
        <v>162</v>
      </c>
      <c r="H201" s="2">
        <v>4</v>
      </c>
      <c r="I201" t="s">
        <v>690</v>
      </c>
    </row>
    <row r="202" spans="2:9">
      <c r="B202" s="7" t="s">
        <v>691</v>
      </c>
      <c r="C202" s="2"/>
      <c r="D202" t="s">
        <v>692</v>
      </c>
      <c r="E202" s="13" t="str">
        <f>IF(COUNTIF(D$2:$D202,D202)&gt;1,"doublon","")</f>
        <v/>
      </c>
      <c r="F202" s="2">
        <v>2</v>
      </c>
      <c r="G202" s="2">
        <v>159</v>
      </c>
      <c r="H202" s="2">
        <v>4</v>
      </c>
      <c r="I202" t="s">
        <v>693</v>
      </c>
    </row>
    <row r="203" spans="2:9">
      <c r="B203" s="7" t="s">
        <v>694</v>
      </c>
      <c r="C203" s="2"/>
      <c r="D203" t="s">
        <v>695</v>
      </c>
      <c r="E203" s="13" t="str">
        <f>IF(COUNTIF(D$2:$D203,D203)&gt;1,"doublon","")</f>
        <v/>
      </c>
      <c r="F203" s="2">
        <v>2</v>
      </c>
      <c r="G203" s="2">
        <v>160</v>
      </c>
      <c r="H203" s="2">
        <v>4</v>
      </c>
      <c r="I203" t="s">
        <v>696</v>
      </c>
    </row>
    <row r="204" spans="2:9">
      <c r="B204" s="7" t="s">
        <v>697</v>
      </c>
      <c r="C204" s="2"/>
      <c r="D204" t="s">
        <v>698</v>
      </c>
      <c r="E204" s="13" t="str">
        <f>IF(COUNTIF(D$2:$D204,D204)&gt;1,"doublon","")</f>
        <v/>
      </c>
      <c r="F204" s="2">
        <v>2</v>
      </c>
      <c r="G204" s="2">
        <v>167</v>
      </c>
      <c r="H204" s="2">
        <v>2</v>
      </c>
      <c r="I204" t="s">
        <v>699</v>
      </c>
    </row>
    <row r="205" spans="2:9">
      <c r="B205" s="7" t="s">
        <v>700</v>
      </c>
      <c r="C205" s="2"/>
      <c r="D205" t="s">
        <v>701</v>
      </c>
      <c r="E205" s="13" t="str">
        <f>IF(COUNTIF(D$2:$D205,D205)&gt;1,"doublon","")</f>
        <v/>
      </c>
      <c r="F205" s="2">
        <v>2</v>
      </c>
      <c r="G205" s="2">
        <v>166</v>
      </c>
      <c r="H205" s="2">
        <v>2</v>
      </c>
      <c r="I205" t="s">
        <v>702</v>
      </c>
    </row>
    <row r="206" spans="2:9">
      <c r="B206" s="7" t="s">
        <v>703</v>
      </c>
      <c r="C206" s="2"/>
      <c r="D206" t="s">
        <v>704</v>
      </c>
      <c r="E206" s="13" t="str">
        <f>IF(COUNTIF(D$2:$D206,D206)&gt;1,"doublon","")</f>
        <v/>
      </c>
      <c r="F206" s="2">
        <v>2</v>
      </c>
      <c r="G206" s="2">
        <v>167</v>
      </c>
      <c r="H206" s="2">
        <v>2</v>
      </c>
      <c r="I206" t="s">
        <v>705</v>
      </c>
    </row>
    <row r="207" spans="2:9">
      <c r="B207" s="7" t="s">
        <v>706</v>
      </c>
      <c r="C207" s="2"/>
      <c r="D207" t="s">
        <v>707</v>
      </c>
      <c r="E207" s="13" t="str">
        <f>IF(COUNTIF(D$2:$D207,D207)&gt;1,"doublon","")</f>
        <v/>
      </c>
      <c r="F207" s="2">
        <v>2</v>
      </c>
      <c r="G207" s="2">
        <v>167</v>
      </c>
      <c r="H207" s="2">
        <v>2</v>
      </c>
      <c r="I207" t="s">
        <v>708</v>
      </c>
    </row>
    <row r="208" spans="2:9">
      <c r="B208" s="7" t="s">
        <v>709</v>
      </c>
      <c r="C208" s="2"/>
      <c r="D208" t="s">
        <v>710</v>
      </c>
      <c r="E208" s="13" t="str">
        <f>IF(COUNTIF(D$2:$D208,D208)&gt;1,"doublon","")</f>
        <v/>
      </c>
      <c r="F208" s="2">
        <v>2</v>
      </c>
      <c r="G208" s="2">
        <v>167</v>
      </c>
      <c r="H208" s="2">
        <v>2</v>
      </c>
      <c r="I208" t="s">
        <v>711</v>
      </c>
    </row>
    <row r="209" spans="2:9">
      <c r="B209" s="7" t="s">
        <v>712</v>
      </c>
      <c r="C209" s="2"/>
      <c r="D209" t="s">
        <v>713</v>
      </c>
      <c r="E209" s="13" t="str">
        <f>IF(COUNTIF(D$2:$D209,D209)&gt;1,"doublon","")</f>
        <v/>
      </c>
      <c r="F209" s="2">
        <v>2</v>
      </c>
      <c r="G209" s="2">
        <v>167</v>
      </c>
      <c r="H209" s="2">
        <v>2</v>
      </c>
      <c r="I209" t="s">
        <v>714</v>
      </c>
    </row>
    <row r="210" spans="2:9">
      <c r="B210" s="7" t="s">
        <v>715</v>
      </c>
      <c r="C210" s="2"/>
      <c r="D210" t="s">
        <v>716</v>
      </c>
      <c r="E210" s="13" t="str">
        <f>IF(COUNTIF(D$2:$D210,D210)&gt;1,"doublon","")</f>
        <v/>
      </c>
      <c r="F210" s="2">
        <v>2</v>
      </c>
      <c r="G210" s="2">
        <v>147</v>
      </c>
      <c r="H210" s="2">
        <v>1</v>
      </c>
      <c r="I210" t="s">
        <v>717</v>
      </c>
    </row>
    <row r="211" spans="2:9">
      <c r="B211" s="7" t="s">
        <v>756</v>
      </c>
      <c r="C211" s="2"/>
      <c r="D211" t="s">
        <v>757</v>
      </c>
      <c r="E211" s="13" t="str">
        <f>IF(COUNTIF(D$2:$D211,D211)&gt;1,"doublon","")</f>
        <v/>
      </c>
      <c r="F211" s="2">
        <v>2</v>
      </c>
      <c r="G211" s="2">
        <v>161</v>
      </c>
      <c r="H211" s="2">
        <v>107</v>
      </c>
      <c r="I211" t="s">
        <v>758</v>
      </c>
    </row>
    <row r="212" spans="2:9">
      <c r="B212" s="7" t="s">
        <v>759</v>
      </c>
      <c r="C212" s="2"/>
      <c r="D212" t="s">
        <v>760</v>
      </c>
      <c r="E212" s="13" t="str">
        <f>IF(COUNTIF(D$2:$D212,D212)&gt;1,"doublon","")</f>
        <v/>
      </c>
      <c r="F212" s="2">
        <v>2</v>
      </c>
      <c r="G212" s="2">
        <v>161</v>
      </c>
      <c r="H212" s="2">
        <v>103</v>
      </c>
      <c r="I212" t="s">
        <v>761</v>
      </c>
    </row>
    <row r="213" spans="2:9">
      <c r="B213" s="7" t="s">
        <v>762</v>
      </c>
      <c r="C213" s="2"/>
      <c r="D213" t="s">
        <v>763</v>
      </c>
      <c r="E213" s="13" t="str">
        <f>IF(COUNTIF(D$2:$D213,D213)&gt;1,"doublon","")</f>
        <v/>
      </c>
      <c r="F213" s="2">
        <v>2</v>
      </c>
      <c r="G213" s="2">
        <v>162</v>
      </c>
      <c r="H213" s="2">
        <v>97</v>
      </c>
      <c r="I213" t="s">
        <v>764</v>
      </c>
    </row>
    <row r="214" spans="2:9">
      <c r="B214" s="7" t="s">
        <v>798</v>
      </c>
      <c r="C214" s="2"/>
      <c r="D214" t="s">
        <v>799</v>
      </c>
      <c r="E214" s="13" t="str">
        <f>IF(COUNTIF(D$2:$D214,D214)&gt;1,"doublon","")</f>
        <v/>
      </c>
      <c r="F214" s="2">
        <v>2</v>
      </c>
      <c r="G214" s="2">
        <v>156</v>
      </c>
      <c r="H214" s="2">
        <v>6</v>
      </c>
      <c r="I214" t="s">
        <v>800</v>
      </c>
    </row>
    <row r="215" spans="2:9">
      <c r="B215" s="7" t="s">
        <v>801</v>
      </c>
      <c r="C215" s="2"/>
      <c r="D215" t="s">
        <v>802</v>
      </c>
      <c r="E215" s="13" t="str">
        <f>IF(COUNTIF(D$2:$D215,D215)&gt;1,"doublon","")</f>
        <v/>
      </c>
      <c r="F215" s="2">
        <v>2</v>
      </c>
      <c r="G215" s="2">
        <v>149</v>
      </c>
      <c r="H215" s="2">
        <v>5</v>
      </c>
      <c r="I215" t="s">
        <v>803</v>
      </c>
    </row>
    <row r="216" spans="2:9">
      <c r="B216" s="7" t="s">
        <v>804</v>
      </c>
      <c r="C216" s="2"/>
      <c r="D216" t="s">
        <v>805</v>
      </c>
      <c r="E216" s="13" t="str">
        <f>IF(COUNTIF(D$2:$D216,D216)&gt;1,"doublon","")</f>
        <v/>
      </c>
      <c r="F216" s="2">
        <v>2</v>
      </c>
      <c r="G216" s="2">
        <v>146</v>
      </c>
      <c r="H216" s="2">
        <v>5</v>
      </c>
      <c r="I216" t="s">
        <v>806</v>
      </c>
    </row>
    <row r="217" spans="2:9">
      <c r="B217" s="7" t="s">
        <v>807</v>
      </c>
      <c r="C217" s="2"/>
      <c r="D217" t="s">
        <v>808</v>
      </c>
      <c r="E217" s="13" t="str">
        <f>IF(COUNTIF(D$2:$D217,D217)&gt;1,"doublon","")</f>
        <v/>
      </c>
      <c r="F217" s="2">
        <v>2</v>
      </c>
      <c r="G217" s="2">
        <v>139</v>
      </c>
      <c r="H217" s="2">
        <v>5</v>
      </c>
      <c r="I217" t="s">
        <v>809</v>
      </c>
    </row>
    <row r="218" spans="2:9">
      <c r="B218" s="7" t="s">
        <v>810</v>
      </c>
      <c r="C218" s="2"/>
      <c r="D218" t="s">
        <v>811</v>
      </c>
      <c r="E218" s="13" t="str">
        <f>IF(COUNTIF(D$2:$D218,D218)&gt;1,"doublon","")</f>
        <v/>
      </c>
      <c r="F218" s="2">
        <v>2</v>
      </c>
      <c r="G218" s="2">
        <v>140</v>
      </c>
      <c r="H218" s="2">
        <v>5</v>
      </c>
      <c r="I218" t="s">
        <v>812</v>
      </c>
    </row>
    <row r="219" spans="2:9">
      <c r="B219" s="7" t="s">
        <v>813</v>
      </c>
      <c r="C219" s="2"/>
      <c r="D219" t="s">
        <v>814</v>
      </c>
      <c r="E219" s="13" t="str">
        <f>IF(COUNTIF(D$2:$D219,D219)&gt;1,"doublon","")</f>
        <v/>
      </c>
      <c r="F219" s="2">
        <v>2</v>
      </c>
      <c r="G219" s="2">
        <v>146</v>
      </c>
      <c r="H219" s="2">
        <v>5</v>
      </c>
      <c r="I219" t="s">
        <v>815</v>
      </c>
    </row>
    <row r="220" spans="2:9">
      <c r="B220" s="7" t="s">
        <v>816</v>
      </c>
      <c r="C220" s="2"/>
      <c r="D220" t="s">
        <v>817</v>
      </c>
      <c r="E220" s="13" t="str">
        <f>IF(COUNTIF(D$2:$D220,D220)&gt;1,"doublon","")</f>
        <v/>
      </c>
      <c r="F220" s="2">
        <v>2</v>
      </c>
      <c r="G220" s="2">
        <v>141</v>
      </c>
      <c r="H220" s="2">
        <v>5</v>
      </c>
      <c r="I220" t="s">
        <v>818</v>
      </c>
    </row>
    <row r="221" spans="2:9">
      <c r="B221" s="7" t="s">
        <v>819</v>
      </c>
      <c r="C221" s="2"/>
      <c r="D221" t="s">
        <v>820</v>
      </c>
      <c r="E221" s="13" t="str">
        <f>IF(COUNTIF(D$2:$D221,D221)&gt;1,"doublon","")</f>
        <v/>
      </c>
      <c r="F221" s="2">
        <v>2</v>
      </c>
      <c r="G221" s="2">
        <v>167</v>
      </c>
      <c r="H221" s="2">
        <v>9</v>
      </c>
      <c r="I221" t="s">
        <v>821</v>
      </c>
    </row>
    <row r="222" spans="2:9">
      <c r="B222" s="7" t="s">
        <v>822</v>
      </c>
      <c r="C222" s="2"/>
      <c r="D222" t="s">
        <v>823</v>
      </c>
      <c r="E222" s="13" t="str">
        <f>IF(COUNTIF(D$2:$D222,D222)&gt;1,"doublon","")</f>
        <v/>
      </c>
      <c r="F222" s="2">
        <v>2</v>
      </c>
      <c r="G222" s="2">
        <v>167</v>
      </c>
      <c r="H222" s="2">
        <v>12</v>
      </c>
      <c r="I222" t="s">
        <v>824</v>
      </c>
    </row>
    <row r="223" spans="2:9">
      <c r="B223" s="7" t="s">
        <v>825</v>
      </c>
      <c r="C223" s="2"/>
      <c r="D223" t="s">
        <v>826</v>
      </c>
      <c r="E223" s="13" t="str">
        <f>IF(COUNTIF(D$2:$D223,D223)&gt;1,"doublon","")</f>
        <v/>
      </c>
      <c r="F223" s="2">
        <v>2</v>
      </c>
      <c r="G223" s="2">
        <v>163</v>
      </c>
      <c r="H223" s="2">
        <v>8</v>
      </c>
      <c r="I223" t="s">
        <v>827</v>
      </c>
    </row>
    <row r="224" spans="2:9">
      <c r="B224" s="7" t="s">
        <v>828</v>
      </c>
      <c r="C224" s="2"/>
      <c r="D224" t="s">
        <v>829</v>
      </c>
      <c r="E224" s="13" t="str">
        <f>IF(COUNTIF(D$2:$D224,D224)&gt;1,"doublon","")</f>
        <v/>
      </c>
      <c r="F224" s="2">
        <v>2</v>
      </c>
      <c r="G224" s="2">
        <v>168</v>
      </c>
      <c r="H224" s="2">
        <v>12</v>
      </c>
      <c r="I224" t="s">
        <v>830</v>
      </c>
    </row>
    <row r="225" spans="2:9">
      <c r="B225" s="7" t="s">
        <v>831</v>
      </c>
      <c r="C225" s="2"/>
      <c r="D225" t="s">
        <v>832</v>
      </c>
      <c r="E225" s="13" t="str">
        <f>IF(COUNTIF(D$2:$D225,D225)&gt;1,"doublon","")</f>
        <v/>
      </c>
      <c r="F225" s="2">
        <v>2</v>
      </c>
      <c r="G225" s="2">
        <v>167</v>
      </c>
      <c r="H225" s="2">
        <v>11</v>
      </c>
      <c r="I225" t="s">
        <v>833</v>
      </c>
    </row>
    <row r="226" spans="2:9">
      <c r="B226" s="7" t="s">
        <v>834</v>
      </c>
      <c r="C226" s="2"/>
      <c r="D226" t="s">
        <v>835</v>
      </c>
      <c r="E226" s="13" t="str">
        <f>IF(COUNTIF(D$2:$D226,D226)&gt;1,"doublon","")</f>
        <v/>
      </c>
      <c r="F226" s="2">
        <v>2</v>
      </c>
      <c r="G226" s="2">
        <v>167</v>
      </c>
      <c r="H226" s="2">
        <v>9</v>
      </c>
      <c r="I226" t="s">
        <v>836</v>
      </c>
    </row>
    <row r="227" spans="2:9">
      <c r="B227" s="7" t="s">
        <v>837</v>
      </c>
      <c r="C227" s="2"/>
      <c r="D227" t="s">
        <v>838</v>
      </c>
      <c r="E227" s="13" t="str">
        <f>IF(COUNTIF(D$2:$D227,D227)&gt;1,"doublon","")</f>
        <v/>
      </c>
      <c r="F227" s="2">
        <v>2</v>
      </c>
      <c r="G227" s="2">
        <v>165</v>
      </c>
      <c r="H227" s="2">
        <v>15</v>
      </c>
      <c r="I227" t="s">
        <v>839</v>
      </c>
    </row>
    <row r="228" spans="2:9">
      <c r="B228" s="7" t="s">
        <v>840</v>
      </c>
      <c r="C228" s="2"/>
      <c r="D228" t="s">
        <v>841</v>
      </c>
      <c r="E228" s="13" t="str">
        <f>IF(COUNTIF(D$2:$D228,D228)&gt;1,"doublon","")</f>
        <v/>
      </c>
      <c r="F228" s="2">
        <v>2</v>
      </c>
      <c r="G228" s="2">
        <v>164</v>
      </c>
      <c r="H228" s="2">
        <v>3</v>
      </c>
      <c r="I228" t="s">
        <v>842</v>
      </c>
    </row>
    <row r="229" spans="2:9">
      <c r="B229" s="7" t="s">
        <v>843</v>
      </c>
      <c r="C229" s="2"/>
      <c r="D229" t="s">
        <v>844</v>
      </c>
      <c r="E229" s="13" t="str">
        <f>IF(COUNTIF(D$2:$D229,D229)&gt;1,"doublon","")</f>
        <v/>
      </c>
      <c r="F229" s="2">
        <v>2</v>
      </c>
      <c r="G229" s="2">
        <v>167</v>
      </c>
      <c r="H229" s="2">
        <v>4</v>
      </c>
      <c r="I229" t="s">
        <v>845</v>
      </c>
    </row>
    <row r="230" spans="2:9">
      <c r="B230" s="7" t="s">
        <v>846</v>
      </c>
      <c r="C230" s="2"/>
      <c r="D230" t="s">
        <v>847</v>
      </c>
      <c r="E230" s="13" t="str">
        <f>IF(COUNTIF(D$2:$D230,D230)&gt;1,"doublon","")</f>
        <v/>
      </c>
      <c r="F230" s="2">
        <v>2</v>
      </c>
      <c r="G230" s="2">
        <v>168</v>
      </c>
      <c r="H230" s="2">
        <v>4</v>
      </c>
      <c r="I230" t="s">
        <v>848</v>
      </c>
    </row>
    <row r="231" spans="2:9">
      <c r="B231" s="7" t="s">
        <v>849</v>
      </c>
      <c r="C231" s="2"/>
      <c r="D231" t="s">
        <v>850</v>
      </c>
      <c r="E231" s="13" t="str">
        <f>IF(COUNTIF(D$2:$D231,D231)&gt;1,"doublon","")</f>
        <v/>
      </c>
      <c r="F231" s="2">
        <v>2</v>
      </c>
      <c r="G231" s="2">
        <v>160</v>
      </c>
      <c r="H231" s="2">
        <v>4</v>
      </c>
      <c r="I231" t="s">
        <v>851</v>
      </c>
    </row>
    <row r="232" spans="2:9">
      <c r="B232" s="7" t="s">
        <v>852</v>
      </c>
      <c r="C232" s="2"/>
      <c r="D232" t="s">
        <v>853</v>
      </c>
      <c r="E232" s="13" t="str">
        <f>IF(COUNTIF(D$2:$D232,D232)&gt;1,"doublon","")</f>
        <v/>
      </c>
      <c r="F232" s="2">
        <v>2</v>
      </c>
      <c r="G232" s="2">
        <v>139</v>
      </c>
      <c r="H232" s="2">
        <v>4</v>
      </c>
      <c r="I232" t="s">
        <v>854</v>
      </c>
    </row>
    <row r="233" spans="2:9">
      <c r="B233" s="7" t="s">
        <v>916</v>
      </c>
      <c r="C233" s="2"/>
      <c r="D233" t="s">
        <v>917</v>
      </c>
      <c r="E233" s="13" t="str">
        <f>IF(COUNTIF(D$2:$D233,D233)&gt;1,"doublon","")</f>
        <v/>
      </c>
      <c r="F233" s="2">
        <v>2</v>
      </c>
      <c r="G233" s="2">
        <v>141</v>
      </c>
      <c r="H233" s="2">
        <v>2</v>
      </c>
      <c r="I233" t="s">
        <v>918</v>
      </c>
    </row>
    <row r="234" spans="2:9">
      <c r="B234" s="7" t="s">
        <v>919</v>
      </c>
      <c r="C234" s="2"/>
      <c r="D234" t="s">
        <v>920</v>
      </c>
      <c r="E234" s="13" t="str">
        <f>IF(COUNTIF(D$2:$D234,D234)&gt;1,"doublon","")</f>
        <v/>
      </c>
      <c r="F234" s="2">
        <v>2</v>
      </c>
      <c r="G234" s="2">
        <v>146</v>
      </c>
      <c r="H234" s="2">
        <v>2</v>
      </c>
      <c r="I234" t="s">
        <v>921</v>
      </c>
    </row>
    <row r="235" spans="2:9">
      <c r="B235" s="7" t="s">
        <v>922</v>
      </c>
      <c r="C235" s="2"/>
      <c r="D235" t="s">
        <v>923</v>
      </c>
      <c r="E235" s="13" t="str">
        <f>IF(COUNTIF(D$2:$D235,D235)&gt;1,"doublon","")</f>
        <v/>
      </c>
      <c r="F235" s="2">
        <v>2</v>
      </c>
      <c r="G235" s="2">
        <v>137</v>
      </c>
      <c r="H235" s="2">
        <v>2</v>
      </c>
      <c r="I235" t="s">
        <v>924</v>
      </c>
    </row>
    <row r="236" spans="2:9">
      <c r="B236" s="7" t="s">
        <v>925</v>
      </c>
      <c r="C236" s="2"/>
      <c r="D236" t="s">
        <v>926</v>
      </c>
      <c r="E236" s="13" t="str">
        <f>IF(COUNTIF(D$2:$D236,D236)&gt;1,"doublon","")</f>
        <v/>
      </c>
      <c r="F236" s="2">
        <v>2</v>
      </c>
      <c r="G236" s="2">
        <v>169</v>
      </c>
      <c r="H236" s="2">
        <v>7</v>
      </c>
      <c r="I236" t="s">
        <v>927</v>
      </c>
    </row>
    <row r="237" spans="2:9">
      <c r="B237" s="7" t="s">
        <v>928</v>
      </c>
      <c r="C237" s="2"/>
      <c r="D237" t="s">
        <v>929</v>
      </c>
      <c r="E237" s="13" t="str">
        <f>IF(COUNTIF(D$2:$D237,D237)&gt;1,"doublon","")</f>
        <v/>
      </c>
      <c r="F237" s="2">
        <v>2</v>
      </c>
      <c r="G237" s="2">
        <v>169</v>
      </c>
      <c r="H237" s="2">
        <v>13</v>
      </c>
      <c r="I237" t="s">
        <v>930</v>
      </c>
    </row>
    <row r="238" spans="2:9">
      <c r="B238" s="7" t="s">
        <v>931</v>
      </c>
      <c r="C238" s="2"/>
      <c r="D238" t="s">
        <v>932</v>
      </c>
      <c r="E238" s="13" t="str">
        <f>IF(COUNTIF(D$2:$D238,D238)&gt;1,"doublon","")</f>
        <v/>
      </c>
      <c r="F238" s="2">
        <v>2</v>
      </c>
      <c r="G238" s="2">
        <v>165</v>
      </c>
      <c r="H238" s="2">
        <v>18</v>
      </c>
      <c r="I238" t="s">
        <v>933</v>
      </c>
    </row>
    <row r="239" spans="2:9">
      <c r="B239" s="7" t="s">
        <v>934</v>
      </c>
      <c r="C239" s="2"/>
      <c r="D239" t="s">
        <v>935</v>
      </c>
      <c r="E239" s="13" t="str">
        <f>IF(COUNTIF(D$2:$D239,D239)&gt;1,"doublon","")</f>
        <v/>
      </c>
      <c r="F239" s="2">
        <v>2</v>
      </c>
      <c r="G239" s="2">
        <v>163</v>
      </c>
      <c r="H239" s="2">
        <v>13</v>
      </c>
      <c r="I239" t="s">
        <v>936</v>
      </c>
    </row>
    <row r="240" spans="2:9">
      <c r="B240" s="7" t="s">
        <v>937</v>
      </c>
      <c r="C240" s="2"/>
      <c r="D240" t="s">
        <v>938</v>
      </c>
      <c r="E240" s="13" t="str">
        <f>IF(COUNTIF(D$2:$D240,D240)&gt;1,"doublon","")</f>
        <v/>
      </c>
      <c r="F240" s="2">
        <v>2</v>
      </c>
      <c r="G240" s="2">
        <v>163</v>
      </c>
      <c r="H240" s="2">
        <v>6</v>
      </c>
      <c r="I240" t="s">
        <v>939</v>
      </c>
    </row>
    <row r="241" spans="2:9">
      <c r="B241" s="7" t="s">
        <v>940</v>
      </c>
      <c r="C241" s="2"/>
      <c r="D241" t="s">
        <v>941</v>
      </c>
      <c r="E241" s="13" t="str">
        <f>IF(COUNTIF(D$2:$D241,D241)&gt;1,"doublon","")</f>
        <v/>
      </c>
      <c r="F241" s="2">
        <v>2</v>
      </c>
      <c r="G241" s="2">
        <v>163</v>
      </c>
      <c r="H241" s="2">
        <v>4</v>
      </c>
      <c r="I241" t="s">
        <v>942</v>
      </c>
    </row>
    <row r="242" spans="2:9">
      <c r="B242" s="7" t="s">
        <v>943</v>
      </c>
      <c r="C242" s="2"/>
      <c r="D242" t="s">
        <v>944</v>
      </c>
      <c r="E242" s="13" t="str">
        <f>IF(COUNTIF(D$2:$D242,D242)&gt;1,"doublon","")</f>
        <v/>
      </c>
      <c r="F242" s="2">
        <v>2</v>
      </c>
      <c r="G242" s="2">
        <v>167</v>
      </c>
      <c r="H242" s="2">
        <v>3</v>
      </c>
      <c r="I242" t="s">
        <v>945</v>
      </c>
    </row>
    <row r="243" spans="2:9">
      <c r="B243" s="7" t="s">
        <v>946</v>
      </c>
      <c r="C243" s="2"/>
      <c r="D243" t="s">
        <v>947</v>
      </c>
      <c r="E243" s="13" t="str">
        <f>IF(COUNTIF(D$2:$D243,D243)&gt;1,"doublon","")</f>
        <v/>
      </c>
      <c r="F243" s="2">
        <v>2</v>
      </c>
      <c r="G243" s="2">
        <v>162</v>
      </c>
      <c r="H243" s="2">
        <v>8</v>
      </c>
      <c r="I243" t="s">
        <v>948</v>
      </c>
    </row>
    <row r="244" spans="2:9">
      <c r="B244" s="7" t="s">
        <v>949</v>
      </c>
      <c r="C244" s="2"/>
      <c r="D244" t="s">
        <v>950</v>
      </c>
      <c r="E244" s="13" t="str">
        <f>IF(COUNTIF(D$2:$D244,D244)&gt;1,"doublon","")</f>
        <v/>
      </c>
      <c r="F244" s="2">
        <v>2</v>
      </c>
      <c r="G244" s="2">
        <v>141</v>
      </c>
      <c r="H244" s="2">
        <v>1</v>
      </c>
      <c r="I244" t="s">
        <v>951</v>
      </c>
    </row>
    <row r="245" spans="2:9">
      <c r="B245" s="7" t="s">
        <v>952</v>
      </c>
      <c r="C245" s="2"/>
      <c r="D245" t="s">
        <v>953</v>
      </c>
      <c r="E245" s="13" t="str">
        <f>IF(COUNTIF(D$2:$D245,D245)&gt;1,"doublon","")</f>
        <v/>
      </c>
      <c r="F245" s="2">
        <v>2</v>
      </c>
      <c r="G245" s="2">
        <v>157</v>
      </c>
      <c r="H245" s="2">
        <v>45</v>
      </c>
      <c r="I245" t="s">
        <v>954</v>
      </c>
    </row>
    <row r="246" spans="2:9">
      <c r="B246" s="7" t="s">
        <v>955</v>
      </c>
      <c r="C246" s="2"/>
      <c r="D246" t="s">
        <v>956</v>
      </c>
      <c r="E246" s="13" t="str">
        <f>IF(COUNTIF(D$2:$D246,D246)&gt;1,"doublon","")</f>
        <v/>
      </c>
      <c r="F246" s="2">
        <v>2</v>
      </c>
      <c r="G246" s="2">
        <v>155</v>
      </c>
      <c r="H246" s="2">
        <v>48</v>
      </c>
      <c r="I246" t="s">
        <v>957</v>
      </c>
    </row>
    <row r="247" spans="2:9">
      <c r="B247" s="7" t="s">
        <v>958</v>
      </c>
      <c r="C247" s="2"/>
      <c r="D247" t="s">
        <v>959</v>
      </c>
      <c r="E247" s="13" t="str">
        <f>IF(COUNTIF(D$2:$D247,D247)&gt;1,"doublon","")</f>
        <v/>
      </c>
      <c r="F247" s="2">
        <v>2</v>
      </c>
      <c r="G247" s="2">
        <v>163</v>
      </c>
      <c r="H247" s="2">
        <v>2</v>
      </c>
      <c r="I247" t="s">
        <v>960</v>
      </c>
    </row>
    <row r="248" spans="2:9">
      <c r="B248" s="7" t="s">
        <v>961</v>
      </c>
      <c r="C248" s="2"/>
      <c r="D248" t="s">
        <v>962</v>
      </c>
      <c r="E248" s="13" t="str">
        <f>IF(COUNTIF(D$2:$D248,D248)&gt;1,"doublon","")</f>
        <v/>
      </c>
      <c r="F248" s="2">
        <v>2</v>
      </c>
      <c r="G248" s="2">
        <v>164</v>
      </c>
      <c r="H248" s="2">
        <v>2</v>
      </c>
      <c r="I248" t="s">
        <v>963</v>
      </c>
    </row>
    <row r="249" spans="2:9">
      <c r="B249" s="7" t="s">
        <v>964</v>
      </c>
      <c r="C249" s="2"/>
      <c r="D249" t="s">
        <v>965</v>
      </c>
      <c r="E249" s="13" t="str">
        <f>IF(COUNTIF(D$2:$D249,D249)&gt;1,"doublon","")</f>
        <v/>
      </c>
      <c r="F249" s="2">
        <v>2</v>
      </c>
      <c r="G249" s="2">
        <v>163</v>
      </c>
      <c r="H249" s="2">
        <v>2</v>
      </c>
      <c r="I249" t="s">
        <v>966</v>
      </c>
    </row>
    <row r="250" spans="2:9">
      <c r="B250" s="7" t="s">
        <v>967</v>
      </c>
      <c r="C250" s="2"/>
      <c r="D250" t="s">
        <v>968</v>
      </c>
      <c r="E250" s="13" t="str">
        <f>IF(COUNTIF(D$2:$D250,D250)&gt;1,"doublon","")</f>
        <v/>
      </c>
      <c r="F250" s="2">
        <v>2</v>
      </c>
      <c r="G250" s="2">
        <v>164</v>
      </c>
      <c r="H250" s="2">
        <v>2</v>
      </c>
      <c r="I250" t="s">
        <v>969</v>
      </c>
    </row>
    <row r="251" spans="2:9">
      <c r="B251" s="7" t="s">
        <v>970</v>
      </c>
      <c r="C251" s="2"/>
      <c r="D251" t="s">
        <v>971</v>
      </c>
      <c r="E251" s="13" t="str">
        <f>IF(COUNTIF(D$2:$D251,D251)&gt;1,"doublon","")</f>
        <v/>
      </c>
      <c r="F251" s="2">
        <v>2</v>
      </c>
      <c r="G251" s="2">
        <v>160</v>
      </c>
      <c r="H251" s="2">
        <v>2</v>
      </c>
      <c r="I251" t="s">
        <v>972</v>
      </c>
    </row>
    <row r="252" spans="2:9">
      <c r="B252" s="7" t="s">
        <v>976</v>
      </c>
      <c r="C252" s="2"/>
      <c r="D252" t="s">
        <v>977</v>
      </c>
      <c r="E252" s="13" t="str">
        <f>IF(COUNTIF(D$2:$D252,D252)&gt;1,"doublon","")</f>
        <v/>
      </c>
      <c r="F252" s="2">
        <v>2</v>
      </c>
      <c r="G252" s="2">
        <v>163</v>
      </c>
      <c r="H252" s="2">
        <v>24</v>
      </c>
      <c r="I252" t="s">
        <v>978</v>
      </c>
    </row>
    <row r="253" spans="2:9">
      <c r="B253" s="7" t="s">
        <v>979</v>
      </c>
      <c r="C253" s="2"/>
      <c r="D253" t="s">
        <v>980</v>
      </c>
      <c r="E253" s="13" t="str">
        <f>IF(COUNTIF(D$2:$D253,D253)&gt;1,"doublon","")</f>
        <v/>
      </c>
      <c r="F253" s="2">
        <v>2</v>
      </c>
      <c r="G253" s="2">
        <v>162</v>
      </c>
      <c r="H253" s="2">
        <v>24</v>
      </c>
      <c r="I253" t="s">
        <v>981</v>
      </c>
    </row>
    <row r="254" spans="2:9">
      <c r="B254" s="7" t="s">
        <v>991</v>
      </c>
      <c r="C254" s="2"/>
      <c r="D254" t="s">
        <v>992</v>
      </c>
      <c r="E254" s="13" t="str">
        <f>IF(COUNTIF(D$2:$D254,D254)&gt;1,"doublon","")</f>
        <v/>
      </c>
      <c r="F254" s="2">
        <v>2</v>
      </c>
      <c r="G254" s="2">
        <v>162</v>
      </c>
      <c r="H254" s="2">
        <v>19</v>
      </c>
      <c r="I254" t="s">
        <v>993</v>
      </c>
    </row>
    <row r="255" spans="2:9">
      <c r="B255" s="7" t="s">
        <v>997</v>
      </c>
      <c r="C255" s="2"/>
      <c r="D255" t="s">
        <v>998</v>
      </c>
      <c r="E255" s="13" t="str">
        <f>IF(COUNTIF(D$2:$D255,D255)&gt;1,"doublon","")</f>
        <v/>
      </c>
      <c r="F255" s="2">
        <v>2</v>
      </c>
      <c r="G255" s="2">
        <v>160</v>
      </c>
      <c r="H255" s="2">
        <v>32</v>
      </c>
      <c r="I255" t="s">
        <v>999</v>
      </c>
    </row>
    <row r="256" spans="2:9">
      <c r="B256" s="7" t="s">
        <v>1030</v>
      </c>
      <c r="C256" s="2"/>
      <c r="D256" t="s">
        <v>1031</v>
      </c>
      <c r="E256" s="13" t="str">
        <f>IF(COUNTIF(D$2:$D256,D256)&gt;1,"doublon","")</f>
        <v/>
      </c>
      <c r="F256" s="2">
        <v>2</v>
      </c>
      <c r="G256" s="2">
        <v>161</v>
      </c>
      <c r="H256" s="2">
        <v>14</v>
      </c>
      <c r="I256" t="s">
        <v>1032</v>
      </c>
    </row>
    <row r="257" spans="2:9">
      <c r="B257" s="7" t="s">
        <v>1033</v>
      </c>
      <c r="C257" s="2"/>
      <c r="D257" t="s">
        <v>1034</v>
      </c>
      <c r="E257" s="13" t="str">
        <f>IF(COUNTIF(D$2:$D257,D257)&gt;1,"doublon","")</f>
        <v/>
      </c>
      <c r="F257" s="2">
        <v>2</v>
      </c>
      <c r="G257" s="2">
        <v>160</v>
      </c>
      <c r="H257" s="2">
        <v>17</v>
      </c>
      <c r="I257" t="s">
        <v>1035</v>
      </c>
    </row>
    <row r="258" spans="2:9">
      <c r="B258" s="7" t="s">
        <v>1036</v>
      </c>
      <c r="C258" s="2"/>
      <c r="D258" t="s">
        <v>1037</v>
      </c>
      <c r="E258" s="13" t="str">
        <f>IF(COUNTIF(D$2:$D258,D258)&gt;1,"doublon","")</f>
        <v/>
      </c>
      <c r="F258" s="2">
        <v>2</v>
      </c>
      <c r="G258" s="2">
        <v>161</v>
      </c>
      <c r="H258" s="2">
        <v>3</v>
      </c>
      <c r="I258" t="s">
        <v>1038</v>
      </c>
    </row>
    <row r="259" spans="2:9">
      <c r="B259" s="7" t="s">
        <v>1039</v>
      </c>
      <c r="C259" s="2"/>
      <c r="D259" t="s">
        <v>1040</v>
      </c>
      <c r="E259" s="13" t="str">
        <f>IF(COUNTIF(D$2:$D259,D259)&gt;1,"doublon","")</f>
        <v/>
      </c>
      <c r="F259" s="2">
        <v>2</v>
      </c>
      <c r="G259" s="2">
        <v>153</v>
      </c>
      <c r="H259" s="2">
        <v>1</v>
      </c>
      <c r="I259" t="s">
        <v>1041</v>
      </c>
    </row>
    <row r="260" spans="2:9">
      <c r="B260" s="7" t="s">
        <v>1042</v>
      </c>
      <c r="C260" s="2"/>
      <c r="D260" t="s">
        <v>887</v>
      </c>
      <c r="E260" s="13" t="str">
        <f>IF(COUNTIF(D$2:$D260,D260)&gt;1,"doublon","")</f>
        <v/>
      </c>
      <c r="F260" s="2">
        <v>2</v>
      </c>
      <c r="G260" s="2">
        <v>156</v>
      </c>
      <c r="H260" s="2">
        <v>2</v>
      </c>
      <c r="I260" t="s">
        <v>888</v>
      </c>
    </row>
    <row r="261" spans="2:9">
      <c r="B261" s="7" t="s">
        <v>1043</v>
      </c>
      <c r="C261" s="2"/>
      <c r="D261" t="s">
        <v>1044</v>
      </c>
      <c r="E261" s="13" t="str">
        <f>IF(COUNTIF(D$2:$D261,D261)&gt;1,"doublon","")</f>
        <v/>
      </c>
      <c r="F261" s="2">
        <v>2</v>
      </c>
      <c r="G261" s="2">
        <v>157</v>
      </c>
      <c r="H261" s="2">
        <v>2</v>
      </c>
      <c r="I261" t="s">
        <v>1045</v>
      </c>
    </row>
    <row r="262" spans="2:9">
      <c r="B262" s="7" t="s">
        <v>1046</v>
      </c>
      <c r="C262" s="2"/>
      <c r="D262" t="s">
        <v>1047</v>
      </c>
      <c r="E262" s="13" t="str">
        <f>IF(COUNTIF(D$2:$D262,D262)&gt;1,"doublon","")</f>
        <v/>
      </c>
      <c r="F262" s="2">
        <v>2</v>
      </c>
      <c r="G262" s="2">
        <v>158</v>
      </c>
      <c r="H262" s="2">
        <v>2</v>
      </c>
      <c r="I262" t="s">
        <v>1048</v>
      </c>
    </row>
    <row r="263" spans="2:9">
      <c r="B263" s="7" t="s">
        <v>1049</v>
      </c>
      <c r="C263" s="2"/>
      <c r="D263" t="s">
        <v>1050</v>
      </c>
      <c r="E263" s="13" t="str">
        <f>IF(COUNTIF(D$2:$D263,D263)&gt;1,"doublon","")</f>
        <v/>
      </c>
      <c r="F263" s="2">
        <v>2</v>
      </c>
      <c r="G263" s="2">
        <v>157</v>
      </c>
      <c r="H263" s="2">
        <v>2</v>
      </c>
      <c r="I263" t="s">
        <v>1051</v>
      </c>
    </row>
    <row r="264" spans="2:9">
      <c r="B264" s="7" t="s">
        <v>1052</v>
      </c>
      <c r="C264" s="2"/>
      <c r="D264" t="s">
        <v>1053</v>
      </c>
      <c r="E264" s="13" t="str">
        <f>IF(COUNTIF(D$2:$D264,D264)&gt;1,"doublon","")</f>
        <v/>
      </c>
      <c r="F264" s="2">
        <v>2</v>
      </c>
      <c r="G264" s="2">
        <v>158</v>
      </c>
      <c r="H264" s="2">
        <v>2</v>
      </c>
      <c r="I264" t="s">
        <v>1054</v>
      </c>
    </row>
    <row r="265" spans="2:9">
      <c r="B265" s="7" t="s">
        <v>1055</v>
      </c>
      <c r="C265" s="2"/>
      <c r="D265" t="s">
        <v>1056</v>
      </c>
      <c r="E265" s="13" t="str">
        <f>IF(COUNTIF(D$2:$D265,D265)&gt;1,"doublon","")</f>
        <v/>
      </c>
      <c r="F265" s="2">
        <v>2</v>
      </c>
      <c r="G265" s="2">
        <v>157</v>
      </c>
      <c r="H265" s="2">
        <v>2</v>
      </c>
      <c r="I265" t="s">
        <v>1057</v>
      </c>
    </row>
    <row r="266" spans="2:9">
      <c r="B266" s="7" t="s">
        <v>1058</v>
      </c>
      <c r="C266" s="2"/>
      <c r="D266" t="s">
        <v>1059</v>
      </c>
      <c r="E266" s="13" t="str">
        <f>IF(COUNTIF(D$2:$D266,D266)&gt;1,"doublon","")</f>
        <v/>
      </c>
      <c r="F266" s="2">
        <v>2</v>
      </c>
      <c r="G266" s="2">
        <v>157</v>
      </c>
      <c r="H266" s="2">
        <v>2</v>
      </c>
      <c r="I266" t="s">
        <v>1060</v>
      </c>
    </row>
    <row r="267" spans="2:9">
      <c r="B267" s="7" t="s">
        <v>1061</v>
      </c>
      <c r="C267" s="2"/>
      <c r="D267" t="s">
        <v>1062</v>
      </c>
      <c r="E267" s="13" t="str">
        <f>IF(COUNTIF(D$2:$D267,D267)&gt;1,"doublon","")</f>
        <v/>
      </c>
      <c r="F267" s="2">
        <v>2</v>
      </c>
      <c r="G267" s="2">
        <v>157</v>
      </c>
      <c r="H267" s="2">
        <v>2</v>
      </c>
      <c r="I267" t="s">
        <v>1063</v>
      </c>
    </row>
    <row r="268" spans="2:9">
      <c r="B268" s="7" t="s">
        <v>1064</v>
      </c>
      <c r="C268" s="2"/>
      <c r="D268" t="s">
        <v>1065</v>
      </c>
      <c r="E268" s="13" t="str">
        <f>IF(COUNTIF(D$2:$D268,D268)&gt;1,"doublon","")</f>
        <v/>
      </c>
      <c r="F268" s="2">
        <v>2</v>
      </c>
      <c r="G268" s="2">
        <v>144</v>
      </c>
      <c r="H268" s="2">
        <v>1</v>
      </c>
      <c r="I268" t="s">
        <v>1066</v>
      </c>
    </row>
    <row r="269" spans="2:9">
      <c r="B269" s="7" t="s">
        <v>1073</v>
      </c>
      <c r="C269" s="2"/>
      <c r="D269" t="s">
        <v>1074</v>
      </c>
      <c r="E269" s="13" t="str">
        <f>IF(COUNTIF(D$2:$D269,D269)&gt;1,"doublon","")</f>
        <v/>
      </c>
      <c r="F269" s="2">
        <v>2</v>
      </c>
      <c r="G269" s="2">
        <v>163</v>
      </c>
      <c r="H269" s="2">
        <v>19</v>
      </c>
      <c r="I269" t="s">
        <v>1075</v>
      </c>
    </row>
    <row r="270" spans="2:9">
      <c r="B270" s="7" t="s">
        <v>1076</v>
      </c>
      <c r="C270" s="2"/>
      <c r="D270" t="s">
        <v>1077</v>
      </c>
      <c r="E270" s="13" t="str">
        <f>IF(COUNTIF(D$2:$D270,D270)&gt;1,"doublon","")</f>
        <v/>
      </c>
      <c r="F270" s="2">
        <v>2</v>
      </c>
      <c r="G270" s="2">
        <v>161</v>
      </c>
      <c r="H270" s="2">
        <v>9</v>
      </c>
      <c r="I270" t="s">
        <v>1078</v>
      </c>
    </row>
    <row r="271" spans="2:9">
      <c r="B271" s="7" t="s">
        <v>1079</v>
      </c>
      <c r="C271" s="2"/>
      <c r="D271" t="s">
        <v>1080</v>
      </c>
      <c r="E271" s="13" t="str">
        <f>IF(COUNTIF(D$2:$D271,D271)&gt;1,"doublon","")</f>
        <v/>
      </c>
      <c r="F271" s="2">
        <v>2</v>
      </c>
      <c r="G271" s="2">
        <v>163</v>
      </c>
      <c r="H271" s="2">
        <v>18</v>
      </c>
      <c r="I271" t="s">
        <v>1081</v>
      </c>
    </row>
    <row r="272" spans="2:9">
      <c r="B272" s="7" t="s">
        <v>1082</v>
      </c>
      <c r="C272" s="2"/>
      <c r="D272" t="s">
        <v>1083</v>
      </c>
      <c r="E272" s="13" t="str">
        <f>IF(COUNTIF(D$2:$D272,D272)&gt;1,"doublon","")</f>
        <v/>
      </c>
      <c r="F272" s="2">
        <v>2</v>
      </c>
      <c r="G272" s="2">
        <v>164</v>
      </c>
      <c r="H272" s="2">
        <v>17</v>
      </c>
      <c r="I272" t="s">
        <v>1084</v>
      </c>
    </row>
    <row r="273" spans="2:9">
      <c r="B273" s="7" t="s">
        <v>1088</v>
      </c>
      <c r="C273" s="2"/>
      <c r="D273" t="s">
        <v>1089</v>
      </c>
      <c r="E273" s="13" t="str">
        <f>IF(COUNTIF(D$2:$D273,D273)&gt;1,"doublon","")</f>
        <v/>
      </c>
      <c r="F273" s="2">
        <v>2</v>
      </c>
      <c r="G273" s="2">
        <v>156</v>
      </c>
      <c r="H273" s="2">
        <v>22</v>
      </c>
      <c r="I273" t="s">
        <v>1090</v>
      </c>
    </row>
    <row r="274" spans="2:9">
      <c r="B274" s="7" t="s">
        <v>1097</v>
      </c>
      <c r="C274" s="2"/>
      <c r="D274" t="s">
        <v>1098</v>
      </c>
      <c r="E274" s="13" t="str">
        <f>IF(COUNTIF(D$2:$D274,D274)&gt;1,"doublon","")</f>
        <v/>
      </c>
      <c r="F274" s="2">
        <v>2</v>
      </c>
      <c r="G274" s="2">
        <v>168</v>
      </c>
      <c r="H274" s="2">
        <v>2</v>
      </c>
      <c r="I274" t="s">
        <v>1099</v>
      </c>
    </row>
    <row r="275" spans="2:9">
      <c r="B275" s="7" t="s">
        <v>1100</v>
      </c>
      <c r="C275" s="2"/>
      <c r="D275" t="s">
        <v>1101</v>
      </c>
      <c r="E275" s="13" t="str">
        <f>IF(COUNTIF(D$2:$D275,D275)&gt;1,"doublon","")</f>
        <v/>
      </c>
      <c r="F275" s="2">
        <v>2</v>
      </c>
      <c r="G275" s="2">
        <v>157</v>
      </c>
      <c r="H275" s="2">
        <v>2</v>
      </c>
      <c r="I275" t="s">
        <v>1102</v>
      </c>
    </row>
    <row r="276" spans="2:9">
      <c r="B276" s="7" t="s">
        <v>1106</v>
      </c>
      <c r="C276" s="2"/>
      <c r="D276" t="s">
        <v>864</v>
      </c>
      <c r="E276" s="13" t="str">
        <f>IF(COUNTIF(D$2:$D276,D276)&gt;1,"doublon","")</f>
        <v/>
      </c>
      <c r="F276" s="2">
        <v>2</v>
      </c>
      <c r="G276" s="2">
        <v>167</v>
      </c>
      <c r="H276" s="2">
        <v>2</v>
      </c>
      <c r="I276" t="s">
        <v>865</v>
      </c>
    </row>
    <row r="277" spans="2:9">
      <c r="B277" s="7" t="s">
        <v>1162</v>
      </c>
      <c r="C277" s="2"/>
      <c r="D277" t="s">
        <v>737</v>
      </c>
      <c r="E277" s="13" t="str">
        <f>IF(COUNTIF(D$2:$D277,D277)&gt;1,"doublon","")</f>
        <v/>
      </c>
      <c r="F277" s="2">
        <v>2</v>
      </c>
      <c r="G277" s="2">
        <v>159</v>
      </c>
      <c r="H277" s="2">
        <v>2</v>
      </c>
      <c r="I277" t="s">
        <v>738</v>
      </c>
    </row>
    <row r="278" spans="2:9">
      <c r="B278" s="7" t="s">
        <v>1175</v>
      </c>
      <c r="C278" s="2"/>
      <c r="D278" t="s">
        <v>1176</v>
      </c>
      <c r="E278" s="13" t="str">
        <f>IF(COUNTIF(D$2:$D278,D278)&gt;1,"doublon","")</f>
        <v/>
      </c>
      <c r="F278" s="2">
        <v>2</v>
      </c>
      <c r="G278" s="2">
        <v>160</v>
      </c>
      <c r="H278" s="2">
        <v>3</v>
      </c>
      <c r="I278" t="s">
        <v>1177</v>
      </c>
    </row>
    <row r="279" spans="2:9">
      <c r="B279" s="7" t="s">
        <v>1178</v>
      </c>
      <c r="C279" s="2"/>
      <c r="D279" t="s">
        <v>1179</v>
      </c>
      <c r="E279" s="13" t="str">
        <f>IF(COUNTIF(D$2:$D279,D279)&gt;1,"doublon","")</f>
        <v/>
      </c>
      <c r="F279" s="2">
        <v>2</v>
      </c>
      <c r="G279" s="2">
        <v>161</v>
      </c>
      <c r="H279" s="2">
        <v>3</v>
      </c>
      <c r="I279" t="s">
        <v>1180</v>
      </c>
    </row>
    <row r="280" spans="2:9">
      <c r="B280" s="7" t="s">
        <v>1181</v>
      </c>
      <c r="C280" s="2"/>
      <c r="D280" t="s">
        <v>1182</v>
      </c>
      <c r="E280" s="13" t="str">
        <f>IF(COUNTIF(D$2:$D280,D280)&gt;1,"doublon","")</f>
        <v/>
      </c>
      <c r="F280" s="2">
        <v>2</v>
      </c>
      <c r="G280" s="2">
        <v>145</v>
      </c>
      <c r="H280" s="2">
        <v>3</v>
      </c>
      <c r="I280" t="s">
        <v>1183</v>
      </c>
    </row>
    <row r="281" spans="2:9">
      <c r="B281" s="7" t="s">
        <v>1184</v>
      </c>
      <c r="C281" s="2"/>
      <c r="D281" t="s">
        <v>1185</v>
      </c>
      <c r="E281" s="13" t="str">
        <f>IF(COUNTIF(D$2:$D281,D281)&gt;1,"doublon","")</f>
        <v/>
      </c>
      <c r="F281" s="2">
        <v>2</v>
      </c>
      <c r="G281" s="2">
        <v>160</v>
      </c>
      <c r="H281" s="2">
        <v>2</v>
      </c>
      <c r="I281" t="s">
        <v>1186</v>
      </c>
    </row>
    <row r="282" spans="2:9">
      <c r="B282" s="7" t="s">
        <v>1187</v>
      </c>
      <c r="C282" s="2"/>
      <c r="D282" t="s">
        <v>1188</v>
      </c>
      <c r="E282" s="13" t="str">
        <f>IF(COUNTIF(D$2:$D282,D282)&gt;1,"doublon","")</f>
        <v/>
      </c>
      <c r="F282" s="2">
        <v>2</v>
      </c>
      <c r="G282" s="2">
        <v>175</v>
      </c>
      <c r="H282" s="2">
        <v>11</v>
      </c>
      <c r="I282" t="s">
        <v>1189</v>
      </c>
    </row>
    <row r="283" spans="2:9">
      <c r="B283" s="7" t="s">
        <v>1190</v>
      </c>
      <c r="C283" s="2"/>
      <c r="D283" t="s">
        <v>1191</v>
      </c>
      <c r="E283" s="13" t="str">
        <f>IF(COUNTIF(D$2:$D283,D283)&gt;1,"doublon","")</f>
        <v/>
      </c>
      <c r="F283" s="2">
        <v>2</v>
      </c>
      <c r="G283" s="2">
        <v>175</v>
      </c>
      <c r="H283" s="2">
        <v>11</v>
      </c>
      <c r="I283" t="s">
        <v>1192</v>
      </c>
    </row>
    <row r="284" spans="2:9">
      <c r="B284" s="7" t="s">
        <v>1193</v>
      </c>
      <c r="C284" s="2"/>
      <c r="D284" t="s">
        <v>1194</v>
      </c>
      <c r="E284" s="13" t="str">
        <f>IF(COUNTIF(D$2:$D284,D284)&gt;1,"doublon","")</f>
        <v/>
      </c>
      <c r="F284" s="2">
        <v>2</v>
      </c>
      <c r="G284" s="2">
        <v>174</v>
      </c>
      <c r="H284" s="2">
        <v>11</v>
      </c>
      <c r="I284" t="s">
        <v>1195</v>
      </c>
    </row>
    <row r="285" spans="2:9">
      <c r="B285" s="7" t="s">
        <v>1196</v>
      </c>
      <c r="C285" s="2"/>
      <c r="D285" t="s">
        <v>1197</v>
      </c>
      <c r="E285" s="13" t="str">
        <f>IF(COUNTIF(D$2:$D285,D285)&gt;1,"doublon","")</f>
        <v/>
      </c>
      <c r="F285" s="2">
        <v>2</v>
      </c>
      <c r="G285" s="2">
        <v>175</v>
      </c>
      <c r="H285" s="2">
        <v>11</v>
      </c>
      <c r="I285" t="s">
        <v>1198</v>
      </c>
    </row>
    <row r="286" spans="2:9">
      <c r="B286" s="7" t="s">
        <v>1199</v>
      </c>
      <c r="C286" s="2"/>
      <c r="D286" t="s">
        <v>1200</v>
      </c>
      <c r="E286" s="13" t="str">
        <f>IF(COUNTIF(D$2:$D286,D286)&gt;1,"doublon","")</f>
        <v/>
      </c>
      <c r="F286" s="2">
        <v>2</v>
      </c>
      <c r="G286" s="2">
        <v>174</v>
      </c>
      <c r="H286" s="2">
        <v>11</v>
      </c>
      <c r="I286" t="s">
        <v>1201</v>
      </c>
    </row>
    <row r="287" spans="2:9">
      <c r="B287" s="7" t="s">
        <v>1202</v>
      </c>
      <c r="C287" s="2"/>
      <c r="D287" t="s">
        <v>1203</v>
      </c>
      <c r="E287" s="13" t="str">
        <f>IF(COUNTIF(D$2:$D287,D287)&gt;1,"doublon","")</f>
        <v/>
      </c>
      <c r="F287" s="2">
        <v>2</v>
      </c>
      <c r="G287" s="2">
        <v>177</v>
      </c>
      <c r="H287" s="2">
        <v>11</v>
      </c>
      <c r="I287" t="s">
        <v>1204</v>
      </c>
    </row>
    <row r="288" spans="2:9">
      <c r="B288" s="7" t="s">
        <v>1205</v>
      </c>
      <c r="C288" s="2"/>
      <c r="D288" t="s">
        <v>1206</v>
      </c>
      <c r="E288" s="13" t="str">
        <f>IF(COUNTIF(D$2:$D288,D288)&gt;1,"doublon","")</f>
        <v/>
      </c>
      <c r="F288" s="2">
        <v>2</v>
      </c>
      <c r="G288" s="2">
        <v>174</v>
      </c>
      <c r="H288" s="2">
        <v>11</v>
      </c>
      <c r="I288" t="s">
        <v>1207</v>
      </c>
    </row>
    <row r="289" spans="2:9">
      <c r="B289" s="7" t="s">
        <v>1208</v>
      </c>
      <c r="C289" s="2"/>
      <c r="D289" t="s">
        <v>1209</v>
      </c>
      <c r="E289" s="13" t="str">
        <f>IF(COUNTIF(D$2:$D289,D289)&gt;1,"doublon","")</f>
        <v/>
      </c>
      <c r="F289" s="2">
        <v>2</v>
      </c>
      <c r="G289" s="2">
        <v>174</v>
      </c>
      <c r="H289" s="2">
        <v>11</v>
      </c>
      <c r="I289" t="s">
        <v>1210</v>
      </c>
    </row>
    <row r="290" spans="2:9">
      <c r="B290" s="7" t="s">
        <v>1211</v>
      </c>
      <c r="C290" s="2"/>
      <c r="D290" t="s">
        <v>1212</v>
      </c>
      <c r="E290" s="13" t="str">
        <f>IF(COUNTIF(D$2:$D290,D290)&gt;1,"doublon","")</f>
        <v/>
      </c>
      <c r="F290" s="2">
        <v>2</v>
      </c>
      <c r="G290" s="2">
        <v>174</v>
      </c>
      <c r="H290" s="2">
        <v>11</v>
      </c>
      <c r="I290" t="s">
        <v>1213</v>
      </c>
    </row>
    <row r="291" spans="2:9">
      <c r="B291" s="7" t="s">
        <v>1214</v>
      </c>
      <c r="C291" s="2"/>
      <c r="D291" t="s">
        <v>1215</v>
      </c>
      <c r="E291" s="13" t="str">
        <f>IF(COUNTIF(D$2:$D291,D291)&gt;1,"doublon","")</f>
        <v/>
      </c>
      <c r="F291" s="2">
        <v>2</v>
      </c>
      <c r="G291" s="2">
        <v>153</v>
      </c>
      <c r="H291" s="2">
        <v>11</v>
      </c>
      <c r="I291" t="s">
        <v>1216</v>
      </c>
    </row>
    <row r="292" spans="2:9">
      <c r="B292" s="7" t="s">
        <v>1217</v>
      </c>
      <c r="C292" s="2"/>
      <c r="D292" t="s">
        <v>1218</v>
      </c>
      <c r="E292" s="13" t="str">
        <f>IF(COUNTIF(D$2:$D292,D292)&gt;1,"doublon","")</f>
        <v/>
      </c>
      <c r="F292" s="2">
        <v>2</v>
      </c>
      <c r="G292" s="2">
        <v>147</v>
      </c>
      <c r="H292" s="2">
        <v>11</v>
      </c>
      <c r="I292" t="s">
        <v>1219</v>
      </c>
    </row>
    <row r="293" spans="2:9">
      <c r="B293" s="7" t="s">
        <v>1223</v>
      </c>
      <c r="C293" s="2"/>
      <c r="D293" t="s">
        <v>1224</v>
      </c>
      <c r="E293" s="13" t="str">
        <f>IF(COUNTIF(D$2:$D293,D293)&gt;1,"doublon","")</f>
        <v/>
      </c>
      <c r="F293" s="2">
        <v>2</v>
      </c>
      <c r="G293" s="2">
        <v>161</v>
      </c>
      <c r="H293" s="2">
        <v>3</v>
      </c>
      <c r="I293" t="s">
        <v>1225</v>
      </c>
    </row>
    <row r="294" spans="2:9">
      <c r="B294" s="7" t="s">
        <v>1226</v>
      </c>
      <c r="C294" s="2"/>
      <c r="D294" t="s">
        <v>1227</v>
      </c>
      <c r="E294" s="13" t="str">
        <f>IF(COUNTIF(D$2:$D294,D294)&gt;1,"doublon","")</f>
        <v/>
      </c>
      <c r="F294" s="2">
        <v>2</v>
      </c>
      <c r="G294" s="2">
        <v>161</v>
      </c>
      <c r="H294" s="2">
        <v>3</v>
      </c>
      <c r="I294" t="s">
        <v>1228</v>
      </c>
    </row>
    <row r="295" spans="2:9">
      <c r="B295" s="7" t="s">
        <v>1229</v>
      </c>
      <c r="C295" s="2"/>
      <c r="D295" t="s">
        <v>1230</v>
      </c>
      <c r="E295" s="13" t="str">
        <f>IF(COUNTIF(D$2:$D295,D295)&gt;1,"doublon","")</f>
        <v/>
      </c>
      <c r="F295" s="2">
        <v>2</v>
      </c>
      <c r="G295" s="2">
        <v>161</v>
      </c>
      <c r="H295" s="2">
        <v>3</v>
      </c>
      <c r="I295" t="s">
        <v>1231</v>
      </c>
    </row>
    <row r="296" spans="2:9">
      <c r="B296" s="7" t="s">
        <v>1232</v>
      </c>
      <c r="C296" s="2"/>
      <c r="D296" t="s">
        <v>1233</v>
      </c>
      <c r="E296" s="13" t="str">
        <f>IF(COUNTIF(D$2:$D296,D296)&gt;1,"doublon","")</f>
        <v/>
      </c>
      <c r="F296" s="2">
        <v>2</v>
      </c>
      <c r="G296" s="2">
        <v>162</v>
      </c>
      <c r="H296" s="2">
        <v>3</v>
      </c>
      <c r="I296" t="s">
        <v>1234</v>
      </c>
    </row>
    <row r="297" spans="2:9">
      <c r="B297" s="7" t="s">
        <v>1235</v>
      </c>
      <c r="C297" s="2"/>
      <c r="D297" t="s">
        <v>1236</v>
      </c>
      <c r="E297" s="13" t="str">
        <f>IF(COUNTIF(D$2:$D297,D297)&gt;1,"doublon","")</f>
        <v/>
      </c>
      <c r="F297" s="2">
        <v>2</v>
      </c>
      <c r="G297" s="2">
        <v>160</v>
      </c>
      <c r="H297" s="2">
        <v>3</v>
      </c>
      <c r="I297" t="s">
        <v>1237</v>
      </c>
    </row>
    <row r="298" spans="2:9">
      <c r="B298" s="7" t="s">
        <v>1238</v>
      </c>
      <c r="C298" s="2"/>
      <c r="D298" t="s">
        <v>1236</v>
      </c>
      <c r="E298" s="13" t="str">
        <f>IF(COUNTIF(D$2:$D298,D298)&gt;1,"doublon","")</f>
        <v>doublon</v>
      </c>
      <c r="F298" s="2">
        <v>2</v>
      </c>
      <c r="G298" s="2">
        <v>161</v>
      </c>
      <c r="H298" s="2">
        <v>3</v>
      </c>
      <c r="I298" t="s">
        <v>1239</v>
      </c>
    </row>
    <row r="299" spans="2:9">
      <c r="B299" s="7" t="s">
        <v>1243</v>
      </c>
      <c r="C299" s="2"/>
      <c r="D299" t="s">
        <v>1244</v>
      </c>
      <c r="E299" s="13" t="str">
        <f>IF(COUNTIF(D$2:$D299,D299)&gt;1,"doublon","")</f>
        <v/>
      </c>
      <c r="F299" s="2">
        <v>2</v>
      </c>
      <c r="G299" s="2">
        <v>168</v>
      </c>
      <c r="H299" s="2">
        <v>6</v>
      </c>
      <c r="I299" t="s">
        <v>1245</v>
      </c>
    </row>
    <row r="300" spans="2:9">
      <c r="B300" s="7" t="s">
        <v>1277</v>
      </c>
      <c r="C300" s="2"/>
      <c r="D300" t="s">
        <v>1117</v>
      </c>
      <c r="E300" s="13" t="str">
        <f>IF(COUNTIF(D$2:$D300,D300)&gt;1,"doublon","")</f>
        <v/>
      </c>
      <c r="F300" s="2">
        <v>2</v>
      </c>
      <c r="G300" s="2">
        <v>156</v>
      </c>
      <c r="H300" s="2">
        <v>16</v>
      </c>
      <c r="I300" t="s">
        <v>1118</v>
      </c>
    </row>
    <row r="301" spans="2:9">
      <c r="B301" s="7" t="s">
        <v>1278</v>
      </c>
      <c r="C301" s="2"/>
      <c r="D301" t="s">
        <v>1121</v>
      </c>
      <c r="E301" s="13" t="str">
        <f>IF(COUNTIF(D$2:$D301,D301)&gt;1,"doublon","")</f>
        <v/>
      </c>
      <c r="F301" s="2">
        <v>2</v>
      </c>
      <c r="G301" s="2">
        <v>156</v>
      </c>
      <c r="H301" s="2">
        <v>21</v>
      </c>
      <c r="I301" t="s">
        <v>1122</v>
      </c>
    </row>
    <row r="302" spans="2:9">
      <c r="B302" s="7" t="s">
        <v>1279</v>
      </c>
      <c r="C302" s="2"/>
      <c r="D302" t="s">
        <v>1280</v>
      </c>
      <c r="E302" s="13" t="str">
        <f>IF(COUNTIF(D$2:$D302,D302)&gt;1,"doublon","")</f>
        <v/>
      </c>
      <c r="F302" s="2">
        <v>2</v>
      </c>
      <c r="G302" s="2">
        <v>156</v>
      </c>
      <c r="H302" s="2">
        <v>2</v>
      </c>
      <c r="I302" t="s">
        <v>1281</v>
      </c>
    </row>
    <row r="303" spans="2:9">
      <c r="B303" s="7" t="s">
        <v>1282</v>
      </c>
      <c r="C303" s="2"/>
      <c r="D303" t="s">
        <v>1283</v>
      </c>
      <c r="E303" s="13" t="str">
        <f>IF(COUNTIF(D$2:$D303,D303)&gt;1,"doublon","")</f>
        <v/>
      </c>
      <c r="F303" s="2">
        <v>2</v>
      </c>
      <c r="G303" s="2">
        <v>156</v>
      </c>
      <c r="H303" s="2">
        <v>2</v>
      </c>
      <c r="I303" t="s">
        <v>1284</v>
      </c>
    </row>
    <row r="304" spans="2:9">
      <c r="B304" s="7" t="s">
        <v>1301</v>
      </c>
      <c r="C304" s="2"/>
      <c r="D304" t="s">
        <v>744</v>
      </c>
      <c r="E304" s="13" t="str">
        <f>IF(COUNTIF(D$2:$D304,D304)&gt;1,"doublon","")</f>
        <v/>
      </c>
      <c r="F304" s="2">
        <v>2</v>
      </c>
      <c r="G304" s="2">
        <v>166</v>
      </c>
      <c r="H304" s="2">
        <v>2</v>
      </c>
      <c r="I304" t="s">
        <v>745</v>
      </c>
    </row>
    <row r="305" spans="2:9">
      <c r="B305" s="7" t="s">
        <v>1302</v>
      </c>
      <c r="C305" s="2"/>
      <c r="D305" t="s">
        <v>1303</v>
      </c>
      <c r="E305" s="13" t="str">
        <f>IF(COUNTIF(D$2:$D305,D305)&gt;1,"doublon","")</f>
        <v/>
      </c>
      <c r="F305" s="2">
        <v>2</v>
      </c>
      <c r="G305" s="2">
        <v>166</v>
      </c>
      <c r="H305" s="2">
        <v>2</v>
      </c>
      <c r="I305" t="s">
        <v>1304</v>
      </c>
    </row>
    <row r="306" spans="2:9">
      <c r="B306" s="7" t="s">
        <v>1305</v>
      </c>
      <c r="C306" s="2"/>
      <c r="D306" t="s">
        <v>1306</v>
      </c>
      <c r="E306" s="13" t="str">
        <f>IF(COUNTIF(D$2:$D306,D306)&gt;1,"doublon","")</f>
        <v/>
      </c>
      <c r="F306" s="2">
        <v>2</v>
      </c>
      <c r="G306" s="2">
        <v>150</v>
      </c>
      <c r="H306" s="2">
        <v>1</v>
      </c>
      <c r="I306" t="s">
        <v>1307</v>
      </c>
    </row>
    <row r="307" spans="2:9">
      <c r="B307" s="7" t="s">
        <v>1434</v>
      </c>
      <c r="C307" s="2"/>
      <c r="D307" t="s">
        <v>1435</v>
      </c>
      <c r="E307" s="13" t="str">
        <f>IF(COUNTIF(D$2:$D307,D307)&gt;1,"doublon","")</f>
        <v/>
      </c>
      <c r="F307" s="2">
        <v>2</v>
      </c>
      <c r="G307" s="2">
        <v>144</v>
      </c>
      <c r="H307" s="2">
        <v>1</v>
      </c>
      <c r="I307" t="s">
        <v>1436</v>
      </c>
    </row>
    <row r="308" spans="2:9">
      <c r="B308" s="7" t="s">
        <v>1437</v>
      </c>
      <c r="C308" s="2"/>
      <c r="D308" t="s">
        <v>1438</v>
      </c>
      <c r="E308" s="13" t="str">
        <f>IF(COUNTIF(D$2:$D308,D308)&gt;1,"doublon","")</f>
        <v/>
      </c>
      <c r="F308" s="2">
        <v>2</v>
      </c>
      <c r="G308" s="2">
        <v>165</v>
      </c>
      <c r="H308" s="2">
        <v>2</v>
      </c>
      <c r="I308" t="s">
        <v>1439</v>
      </c>
    </row>
    <row r="309" spans="2:9">
      <c r="B309" s="7" t="s">
        <v>1440</v>
      </c>
      <c r="C309" s="2"/>
      <c r="D309" t="s">
        <v>1441</v>
      </c>
      <c r="E309" s="13" t="str">
        <f>IF(COUNTIF(D$2:$D309,D309)&gt;1,"doublon","")</f>
        <v/>
      </c>
      <c r="F309" s="2">
        <v>2</v>
      </c>
      <c r="G309" s="2">
        <v>168</v>
      </c>
      <c r="H309" s="2">
        <v>2</v>
      </c>
      <c r="I309" t="s">
        <v>1442</v>
      </c>
    </row>
    <row r="310" spans="2:9">
      <c r="B310" s="7" t="s">
        <v>1443</v>
      </c>
      <c r="C310" s="2"/>
      <c r="D310" t="s">
        <v>1444</v>
      </c>
      <c r="E310" s="13" t="str">
        <f>IF(COUNTIF(D$2:$D310,D310)&gt;1,"doublon","")</f>
        <v/>
      </c>
      <c r="F310" s="2">
        <v>2</v>
      </c>
      <c r="G310" s="2">
        <v>167</v>
      </c>
      <c r="H310" s="2">
        <v>2</v>
      </c>
      <c r="I310" t="s">
        <v>1445</v>
      </c>
    </row>
    <row r="311" spans="2:9">
      <c r="B311" s="7" t="s">
        <v>1446</v>
      </c>
      <c r="C311" s="2"/>
      <c r="D311" t="s">
        <v>1447</v>
      </c>
      <c r="E311" s="13" t="str">
        <f>IF(COUNTIF(D$2:$D311,D311)&gt;1,"doublon","")</f>
        <v/>
      </c>
      <c r="F311" s="2">
        <v>2</v>
      </c>
      <c r="G311" s="2">
        <v>168</v>
      </c>
      <c r="H311" s="2">
        <v>2</v>
      </c>
      <c r="I311" t="s">
        <v>1448</v>
      </c>
    </row>
    <row r="312" spans="2:9">
      <c r="B312" s="7" t="s">
        <v>1449</v>
      </c>
      <c r="C312" s="2"/>
      <c r="D312" t="s">
        <v>1450</v>
      </c>
      <c r="E312" s="13" t="str">
        <f>IF(COUNTIF(D$2:$D312,D312)&gt;1,"doublon","")</f>
        <v/>
      </c>
      <c r="F312" s="2">
        <v>2</v>
      </c>
      <c r="G312" s="2">
        <v>156</v>
      </c>
      <c r="H312" s="2">
        <v>2</v>
      </c>
      <c r="I312" t="s">
        <v>1451</v>
      </c>
    </row>
    <row r="313" spans="2:9">
      <c r="B313" s="7" t="s">
        <v>1489</v>
      </c>
      <c r="C313" s="2"/>
      <c r="D313" t="s">
        <v>1490</v>
      </c>
      <c r="E313" s="13" t="str">
        <f>IF(COUNTIF(D$2:$D313,D313)&gt;1,"doublon","")</f>
        <v/>
      </c>
      <c r="F313" s="2">
        <v>2</v>
      </c>
      <c r="G313" s="2">
        <v>164</v>
      </c>
      <c r="H313" s="2">
        <v>2</v>
      </c>
      <c r="I313" t="s">
        <v>1491</v>
      </c>
    </row>
    <row r="314" spans="2:9">
      <c r="B314" s="7" t="s">
        <v>1492</v>
      </c>
      <c r="C314" s="2"/>
      <c r="D314" t="s">
        <v>1493</v>
      </c>
      <c r="E314" s="13" t="str">
        <f>IF(COUNTIF(D$2:$D314,D314)&gt;1,"doublon","")</f>
        <v/>
      </c>
      <c r="F314" s="2">
        <v>2</v>
      </c>
      <c r="G314" s="2">
        <v>164</v>
      </c>
      <c r="H314" s="2">
        <v>2</v>
      </c>
      <c r="I314" t="s">
        <v>1494</v>
      </c>
    </row>
    <row r="315" spans="2:9">
      <c r="B315" s="7" t="s">
        <v>1495</v>
      </c>
      <c r="C315" s="2"/>
      <c r="D315" t="s">
        <v>1496</v>
      </c>
      <c r="E315" s="13" t="str">
        <f>IF(COUNTIF(D$2:$D315,D315)&gt;1,"doublon","")</f>
        <v/>
      </c>
      <c r="F315" s="2">
        <v>2</v>
      </c>
      <c r="G315" s="2">
        <v>159</v>
      </c>
      <c r="H315" s="2">
        <v>2</v>
      </c>
      <c r="I315" t="s">
        <v>600</v>
      </c>
    </row>
    <row r="316" spans="2:9">
      <c r="B316" s="7" t="s">
        <v>1497</v>
      </c>
      <c r="C316" s="2"/>
      <c r="D316" t="s">
        <v>1498</v>
      </c>
      <c r="E316" s="13" t="str">
        <f>IF(COUNTIF(D$2:$D316,D316)&gt;1,"doublon","")</f>
        <v/>
      </c>
      <c r="F316" s="2">
        <v>2</v>
      </c>
      <c r="G316" s="2">
        <v>159</v>
      </c>
      <c r="H316" s="2">
        <v>2</v>
      </c>
      <c r="I316" t="s">
        <v>597</v>
      </c>
    </row>
    <row r="317" spans="2:9">
      <c r="B317" s="7" t="s">
        <v>1499</v>
      </c>
      <c r="C317" s="2"/>
      <c r="D317" t="s">
        <v>1500</v>
      </c>
      <c r="E317" s="13" t="str">
        <f>IF(COUNTIF(D$2:$D317,D317)&gt;1,"doublon","")</f>
        <v/>
      </c>
      <c r="F317" s="2">
        <v>2</v>
      </c>
      <c r="G317" s="2">
        <v>159</v>
      </c>
      <c r="H317" s="2">
        <v>2</v>
      </c>
      <c r="I317" t="s">
        <v>594</v>
      </c>
    </row>
    <row r="318" spans="2:9">
      <c r="B318" s="7" t="s">
        <v>1501</v>
      </c>
      <c r="C318" s="2"/>
      <c r="D318" t="s">
        <v>1502</v>
      </c>
      <c r="E318" s="13" t="str">
        <f>IF(COUNTIF(D$2:$D318,D318)&gt;1,"doublon","")</f>
        <v/>
      </c>
      <c r="F318" s="2">
        <v>2</v>
      </c>
      <c r="G318" s="2">
        <v>159</v>
      </c>
      <c r="H318" s="2">
        <v>2</v>
      </c>
      <c r="I318" t="s">
        <v>1503</v>
      </c>
    </row>
    <row r="319" spans="2:9">
      <c r="B319" s="7" t="s">
        <v>1504</v>
      </c>
      <c r="C319" s="2"/>
      <c r="D319" t="s">
        <v>1505</v>
      </c>
      <c r="E319" s="13" t="str">
        <f>IF(COUNTIF(D$2:$D319,D319)&gt;1,"doublon","")</f>
        <v/>
      </c>
      <c r="F319" s="2">
        <v>2</v>
      </c>
      <c r="G319" s="2">
        <v>164</v>
      </c>
      <c r="H319" s="2">
        <v>2</v>
      </c>
      <c r="I319" t="s">
        <v>1506</v>
      </c>
    </row>
    <row r="320" spans="2:9">
      <c r="B320" s="7" t="s">
        <v>1507</v>
      </c>
      <c r="C320" s="2"/>
      <c r="D320" t="s">
        <v>1508</v>
      </c>
      <c r="E320" s="13" t="str">
        <f>IF(COUNTIF(D$2:$D320,D320)&gt;1,"doublon","")</f>
        <v/>
      </c>
      <c r="F320" s="2">
        <v>2</v>
      </c>
      <c r="G320" s="2">
        <v>166</v>
      </c>
      <c r="H320" s="2">
        <v>2</v>
      </c>
      <c r="I320" t="s">
        <v>1509</v>
      </c>
    </row>
    <row r="321" spans="2:9">
      <c r="B321" s="7" t="s">
        <v>1510</v>
      </c>
      <c r="C321" s="2"/>
      <c r="D321" t="s">
        <v>1511</v>
      </c>
      <c r="E321" s="13" t="str">
        <f>IF(COUNTIF(D$2:$D321,D321)&gt;1,"doublon","")</f>
        <v/>
      </c>
      <c r="F321" s="2">
        <v>2</v>
      </c>
      <c r="G321" s="2">
        <v>161</v>
      </c>
      <c r="H321" s="2">
        <v>3</v>
      </c>
      <c r="I321" t="s">
        <v>1512</v>
      </c>
    </row>
    <row r="322" spans="2:9">
      <c r="B322" s="7" t="s">
        <v>1513</v>
      </c>
      <c r="C322" s="2"/>
      <c r="D322" t="s">
        <v>1514</v>
      </c>
      <c r="E322" s="13" t="str">
        <f>IF(COUNTIF(D$2:$D322,D322)&gt;1,"doublon","")</f>
        <v/>
      </c>
      <c r="F322" s="2">
        <v>2</v>
      </c>
      <c r="G322" s="2">
        <v>158</v>
      </c>
      <c r="H322" s="2">
        <v>3</v>
      </c>
      <c r="I322" t="s">
        <v>1515</v>
      </c>
    </row>
    <row r="323" spans="2:9">
      <c r="B323" s="7" t="s">
        <v>1516</v>
      </c>
      <c r="C323" s="2"/>
      <c r="D323" t="s">
        <v>1517</v>
      </c>
      <c r="E323" s="13" t="str">
        <f>IF(COUNTIF(D$2:$D323,D323)&gt;1,"doublon","")</f>
        <v/>
      </c>
      <c r="F323" s="2">
        <v>2</v>
      </c>
      <c r="G323" s="2">
        <v>134</v>
      </c>
      <c r="H323" s="2">
        <v>3</v>
      </c>
      <c r="I323" t="s">
        <v>1518</v>
      </c>
    </row>
    <row r="324" spans="2:9">
      <c r="B324" s="7" t="s">
        <v>1568</v>
      </c>
      <c r="C324" s="2"/>
      <c r="D324" t="s">
        <v>1569</v>
      </c>
      <c r="E324" s="13" t="str">
        <f>IF(COUNTIF(D$2:$D324,D324)&gt;1,"doublon","")</f>
        <v/>
      </c>
      <c r="F324" s="2">
        <v>2</v>
      </c>
      <c r="G324" s="2">
        <v>161</v>
      </c>
      <c r="H324" s="2">
        <v>8</v>
      </c>
      <c r="I324" t="s">
        <v>1570</v>
      </c>
    </row>
    <row r="325" spans="2:9">
      <c r="B325" s="7" t="s">
        <v>1588</v>
      </c>
      <c r="C325" s="2"/>
      <c r="D325" t="s">
        <v>1589</v>
      </c>
      <c r="E325" s="13" t="str">
        <f>IF(COUNTIF(D$2:$D325,D325)&gt;1,"doublon","")</f>
        <v/>
      </c>
      <c r="F325" s="2">
        <v>2</v>
      </c>
      <c r="G325" s="2">
        <v>166</v>
      </c>
      <c r="H325" s="2">
        <v>2</v>
      </c>
      <c r="I325" t="s">
        <v>1590</v>
      </c>
    </row>
    <row r="326" spans="2:9">
      <c r="B326" s="7" t="s">
        <v>1614</v>
      </c>
      <c r="C326" s="2"/>
      <c r="D326" t="s">
        <v>1615</v>
      </c>
      <c r="E326" s="13" t="str">
        <f>IF(COUNTIF(D$2:$D326,D326)&gt;1,"doublon","")</f>
        <v/>
      </c>
      <c r="F326" s="2">
        <v>2</v>
      </c>
      <c r="G326" s="2">
        <v>155</v>
      </c>
      <c r="H326" s="2">
        <v>2</v>
      </c>
      <c r="I326" t="s">
        <v>1616</v>
      </c>
    </row>
    <row r="327" spans="2:9">
      <c r="B327" s="7" t="s">
        <v>1617</v>
      </c>
      <c r="C327" s="2"/>
      <c r="D327" t="s">
        <v>1618</v>
      </c>
      <c r="E327" s="13" t="str">
        <f>IF(COUNTIF(D$2:$D327,D327)&gt;1,"doublon","")</f>
        <v/>
      </c>
      <c r="F327" s="2">
        <v>2</v>
      </c>
      <c r="G327" s="2">
        <v>155</v>
      </c>
      <c r="H327" s="2">
        <v>2</v>
      </c>
      <c r="I327" t="s">
        <v>1619</v>
      </c>
    </row>
    <row r="328" spans="2:9">
      <c r="B328" s="7" t="s">
        <v>1620</v>
      </c>
      <c r="C328" s="2"/>
      <c r="D328" t="s">
        <v>1621</v>
      </c>
      <c r="E328" s="13" t="str">
        <f>IF(COUNTIF(D$2:$D328,D328)&gt;1,"doublon","")</f>
        <v/>
      </c>
      <c r="F328" s="2">
        <v>2</v>
      </c>
      <c r="G328" s="2">
        <v>163</v>
      </c>
      <c r="H328" s="2">
        <v>2</v>
      </c>
      <c r="I328" t="s">
        <v>1622</v>
      </c>
    </row>
    <row r="329" spans="2:9">
      <c r="B329" s="7" t="s">
        <v>1639</v>
      </c>
      <c r="C329" s="2"/>
      <c r="D329" t="s">
        <v>1640</v>
      </c>
      <c r="E329" s="13" t="str">
        <f>IF(COUNTIF(D$2:$D329,D329)&gt;1,"doublon","")</f>
        <v/>
      </c>
      <c r="F329" s="2">
        <v>2</v>
      </c>
      <c r="G329" s="2">
        <v>159</v>
      </c>
      <c r="H329" s="2">
        <v>2</v>
      </c>
      <c r="I329" t="s">
        <v>1641</v>
      </c>
    </row>
    <row r="330" spans="2:9">
      <c r="B330" s="7" t="s">
        <v>1642</v>
      </c>
      <c r="C330" s="2"/>
      <c r="D330" t="s">
        <v>1643</v>
      </c>
      <c r="E330" s="13" t="str">
        <f>IF(COUNTIF(D$2:$D330,D330)&gt;1,"doublon","")</f>
        <v/>
      </c>
      <c r="F330" s="2">
        <v>2</v>
      </c>
      <c r="G330" s="2">
        <v>159</v>
      </c>
      <c r="H330" s="2">
        <v>2</v>
      </c>
      <c r="I330" t="s">
        <v>1644</v>
      </c>
    </row>
    <row r="331" spans="2:9">
      <c r="B331" s="7" t="s">
        <v>1645</v>
      </c>
      <c r="C331" s="2"/>
      <c r="D331" t="s">
        <v>1646</v>
      </c>
      <c r="E331" s="13" t="str">
        <f>IF(COUNTIF(D$2:$D331,D331)&gt;1,"doublon","")</f>
        <v/>
      </c>
      <c r="F331" s="2">
        <v>2</v>
      </c>
      <c r="G331" s="2">
        <v>157</v>
      </c>
      <c r="H331" s="2">
        <v>2</v>
      </c>
      <c r="I331" t="s">
        <v>1647</v>
      </c>
    </row>
    <row r="332" spans="2:9">
      <c r="B332" s="7" t="s">
        <v>1648</v>
      </c>
      <c r="C332" s="2"/>
      <c r="D332" t="s">
        <v>1649</v>
      </c>
      <c r="E332" s="13" t="str">
        <f>IF(COUNTIF(D$2:$D332,D332)&gt;1,"doublon","")</f>
        <v/>
      </c>
      <c r="F332" s="2">
        <v>2</v>
      </c>
      <c r="G332" s="2">
        <v>158</v>
      </c>
      <c r="H332" s="2">
        <v>2</v>
      </c>
      <c r="I332" t="s">
        <v>1650</v>
      </c>
    </row>
    <row r="333" spans="2:9">
      <c r="B333" s="7" t="s">
        <v>1651</v>
      </c>
      <c r="C333" s="2"/>
      <c r="D333" t="s">
        <v>1652</v>
      </c>
      <c r="E333" s="13" t="str">
        <f>IF(COUNTIF(D$2:$D333,D333)&gt;1,"doublon","")</f>
        <v/>
      </c>
      <c r="F333" s="2">
        <v>2</v>
      </c>
      <c r="G333" s="2">
        <v>157</v>
      </c>
      <c r="H333" s="2">
        <v>2</v>
      </c>
      <c r="I333" t="s">
        <v>1653</v>
      </c>
    </row>
    <row r="334" spans="2:9">
      <c r="B334" s="7" t="s">
        <v>1654</v>
      </c>
      <c r="C334" s="2"/>
      <c r="D334" t="s">
        <v>870</v>
      </c>
      <c r="E334" s="13" t="str">
        <f>IF(COUNTIF(D$2:$D334,D334)&gt;1,"doublon","")</f>
        <v/>
      </c>
      <c r="F334" s="2">
        <v>2</v>
      </c>
      <c r="G334" s="2">
        <v>167</v>
      </c>
      <c r="H334" s="2">
        <v>2</v>
      </c>
      <c r="I334" t="s">
        <v>871</v>
      </c>
    </row>
    <row r="335" spans="2:9">
      <c r="B335" s="7" t="s">
        <v>1668</v>
      </c>
      <c r="C335" s="2"/>
      <c r="D335" t="s">
        <v>1669</v>
      </c>
      <c r="E335" s="13" t="str">
        <f>IF(COUNTIF(D$2:$D335,D335)&gt;1,"doublon","")</f>
        <v/>
      </c>
      <c r="F335" s="2">
        <v>2</v>
      </c>
      <c r="G335" s="2">
        <v>167</v>
      </c>
      <c r="H335" s="2">
        <v>2</v>
      </c>
      <c r="I335" t="s">
        <v>1670</v>
      </c>
    </row>
    <row r="336" spans="2:9">
      <c r="B336" s="7" t="s">
        <v>1698</v>
      </c>
      <c r="C336" s="2"/>
      <c r="D336" t="s">
        <v>1699</v>
      </c>
      <c r="E336" s="13" t="str">
        <f>IF(COUNTIF(D$2:$D336,D336)&gt;1,"doublon","")</f>
        <v/>
      </c>
      <c r="F336" s="2">
        <v>2</v>
      </c>
      <c r="G336" s="2">
        <v>167</v>
      </c>
      <c r="H336" s="2">
        <v>2</v>
      </c>
      <c r="I336" t="s">
        <v>1700</v>
      </c>
    </row>
    <row r="337" spans="2:9">
      <c r="B337" s="7" t="s">
        <v>1701</v>
      </c>
      <c r="C337" s="2"/>
      <c r="D337" t="s">
        <v>1702</v>
      </c>
      <c r="E337" s="13" t="str">
        <f>IF(COUNTIF(D$2:$D337,D337)&gt;1,"doublon","")</f>
        <v/>
      </c>
      <c r="F337" s="2">
        <v>2</v>
      </c>
      <c r="G337" s="2">
        <v>167</v>
      </c>
      <c r="H337" s="2">
        <v>2</v>
      </c>
      <c r="I337" t="s">
        <v>1703</v>
      </c>
    </row>
    <row r="338" spans="2:9">
      <c r="B338" s="7" t="s">
        <v>1704</v>
      </c>
      <c r="C338" s="2"/>
      <c r="D338" t="s">
        <v>1705</v>
      </c>
      <c r="E338" s="13" t="str">
        <f>IF(COUNTIF(D$2:$D338,D338)&gt;1,"doublon","")</f>
        <v/>
      </c>
      <c r="F338" s="2">
        <v>2</v>
      </c>
      <c r="G338" s="2">
        <v>165</v>
      </c>
      <c r="H338" s="2">
        <v>2</v>
      </c>
      <c r="I338" t="s">
        <v>1706</v>
      </c>
    </row>
    <row r="339" spans="2:9">
      <c r="B339" s="7" t="s">
        <v>1707</v>
      </c>
      <c r="C339" s="2"/>
      <c r="D339" t="s">
        <v>1708</v>
      </c>
      <c r="E339" s="13" t="str">
        <f>IF(COUNTIF(D$2:$D339,D339)&gt;1,"doublon","")</f>
        <v/>
      </c>
      <c r="F339" s="2">
        <v>2</v>
      </c>
      <c r="G339" s="2">
        <v>163</v>
      </c>
      <c r="H339" s="2">
        <v>2</v>
      </c>
      <c r="I339" t="s">
        <v>1709</v>
      </c>
    </row>
    <row r="340" spans="2:9">
      <c r="B340" s="7" t="s">
        <v>1710</v>
      </c>
      <c r="C340" s="2"/>
      <c r="D340" t="s">
        <v>1711</v>
      </c>
      <c r="E340" s="13" t="str">
        <f>IF(COUNTIF(D$2:$D340,D340)&gt;1,"doublon","")</f>
        <v/>
      </c>
      <c r="F340" s="2">
        <v>2</v>
      </c>
      <c r="G340" s="2">
        <v>163</v>
      </c>
      <c r="H340" s="2">
        <v>2</v>
      </c>
      <c r="I340" t="s">
        <v>1712</v>
      </c>
    </row>
    <row r="341" spans="2:9">
      <c r="B341" s="7" t="s">
        <v>1718</v>
      </c>
      <c r="C341" s="2"/>
      <c r="D341" t="s">
        <v>1719</v>
      </c>
      <c r="E341" s="13" t="str">
        <f>IF(COUNTIF(D$2:$D341,D341)&gt;1,"doublon","")</f>
        <v/>
      </c>
      <c r="F341" s="2">
        <v>2</v>
      </c>
      <c r="G341" s="2">
        <v>160</v>
      </c>
      <c r="H341" s="2">
        <v>4</v>
      </c>
      <c r="I341" t="s">
        <v>1720</v>
      </c>
    </row>
    <row r="342" spans="2:9">
      <c r="B342" s="7" t="s">
        <v>1721</v>
      </c>
      <c r="C342" s="2"/>
      <c r="D342" t="s">
        <v>1722</v>
      </c>
      <c r="E342" s="13" t="str">
        <f>IF(COUNTIF(D$2:$D342,D342)&gt;1,"doublon","")</f>
        <v/>
      </c>
      <c r="F342" s="2">
        <v>2</v>
      </c>
      <c r="G342" s="2">
        <v>158</v>
      </c>
      <c r="H342" s="2">
        <v>4</v>
      </c>
      <c r="I342" t="s">
        <v>1723</v>
      </c>
    </row>
    <row r="343" spans="2:9">
      <c r="B343" s="7" t="s">
        <v>1724</v>
      </c>
      <c r="C343" s="2"/>
      <c r="D343" t="s">
        <v>1725</v>
      </c>
      <c r="E343" s="13" t="str">
        <f>IF(COUNTIF(D$2:$D343,D343)&gt;1,"doublon","")</f>
        <v/>
      </c>
      <c r="F343" s="2">
        <v>2</v>
      </c>
      <c r="G343" s="2">
        <v>161</v>
      </c>
      <c r="H343" s="2">
        <v>2</v>
      </c>
      <c r="I343" t="s">
        <v>1726</v>
      </c>
    </row>
    <row r="344" spans="2:9">
      <c r="B344" s="7" t="s">
        <v>1727</v>
      </c>
      <c r="C344" s="2"/>
      <c r="D344" t="s">
        <v>1728</v>
      </c>
      <c r="E344" s="13" t="str">
        <f>IF(COUNTIF(D$2:$D344,D344)&gt;1,"doublon","")</f>
        <v/>
      </c>
      <c r="F344" s="2">
        <v>2</v>
      </c>
      <c r="G344" s="2">
        <v>160</v>
      </c>
      <c r="H344" s="2">
        <v>4</v>
      </c>
      <c r="I344" t="s">
        <v>1729</v>
      </c>
    </row>
    <row r="345" spans="2:9">
      <c r="B345" s="7" t="s">
        <v>1730</v>
      </c>
      <c r="C345" s="2"/>
      <c r="D345" t="s">
        <v>1731</v>
      </c>
      <c r="E345" s="13" t="str">
        <f>IF(COUNTIF(D$2:$D345,D345)&gt;1,"doublon","")</f>
        <v/>
      </c>
      <c r="F345" s="2">
        <v>2</v>
      </c>
      <c r="G345" s="2">
        <v>163</v>
      </c>
      <c r="H345" s="2">
        <v>2</v>
      </c>
      <c r="I345" t="s">
        <v>1732</v>
      </c>
    </row>
    <row r="346" spans="2:9">
      <c r="B346" s="7" t="s">
        <v>1733</v>
      </c>
      <c r="C346" s="2"/>
      <c r="D346" t="s">
        <v>1734</v>
      </c>
      <c r="E346" s="13" t="str">
        <f>IF(COUNTIF(D$2:$D346,D346)&gt;1,"doublon","")</f>
        <v/>
      </c>
      <c r="F346" s="2">
        <v>2</v>
      </c>
      <c r="G346" s="2">
        <v>155</v>
      </c>
      <c r="H346" s="2">
        <v>2</v>
      </c>
      <c r="I346" t="s">
        <v>1735</v>
      </c>
    </row>
    <row r="347" spans="2:9">
      <c r="B347" s="7" t="s">
        <v>1736</v>
      </c>
      <c r="C347" s="2"/>
      <c r="D347" t="s">
        <v>1737</v>
      </c>
      <c r="E347" s="13" t="str">
        <f>IF(COUNTIF(D$2:$D347,D347)&gt;1,"doublon","")</f>
        <v/>
      </c>
      <c r="F347" s="2">
        <v>2</v>
      </c>
      <c r="G347" s="2">
        <v>157</v>
      </c>
      <c r="H347" s="2">
        <v>2</v>
      </c>
      <c r="I347" t="s">
        <v>1738</v>
      </c>
    </row>
    <row r="348" spans="2:9">
      <c r="B348" s="7" t="s">
        <v>1893</v>
      </c>
      <c r="C348" s="2"/>
      <c r="D348" t="s">
        <v>1875</v>
      </c>
      <c r="E348" s="13" t="str">
        <f>IF(COUNTIF(D$2:$D348,D348)&gt;1,"doublon","")</f>
        <v/>
      </c>
      <c r="F348" s="2">
        <v>2</v>
      </c>
      <c r="G348" s="2">
        <v>165</v>
      </c>
      <c r="H348" s="2">
        <v>4</v>
      </c>
      <c r="I348" t="s">
        <v>1876</v>
      </c>
    </row>
    <row r="349" spans="2:9">
      <c r="B349" s="7" t="s">
        <v>1894</v>
      </c>
      <c r="C349" s="2"/>
      <c r="D349" t="s">
        <v>1878</v>
      </c>
      <c r="E349" s="13" t="str">
        <f>IF(COUNTIF(D$2:$D349,D349)&gt;1,"doublon","")</f>
        <v/>
      </c>
      <c r="F349" s="2">
        <v>2</v>
      </c>
      <c r="G349" s="2">
        <v>165</v>
      </c>
      <c r="H349" s="2">
        <v>4</v>
      </c>
      <c r="I349" t="s">
        <v>1879</v>
      </c>
    </row>
    <row r="350" spans="2:9">
      <c r="B350" s="7" t="s">
        <v>1936</v>
      </c>
      <c r="C350" s="2"/>
      <c r="D350" t="s">
        <v>1937</v>
      </c>
      <c r="E350" s="13" t="str">
        <f>IF(COUNTIF(D$2:$D350,D350)&gt;1,"doublon","")</f>
        <v/>
      </c>
      <c r="F350" s="2">
        <v>2</v>
      </c>
      <c r="G350" s="2">
        <v>160</v>
      </c>
      <c r="H350" s="2">
        <v>2</v>
      </c>
      <c r="I350" t="s">
        <v>1938</v>
      </c>
    </row>
    <row r="351" spans="2:9">
      <c r="B351" s="7" t="s">
        <v>1939</v>
      </c>
      <c r="C351" s="2"/>
      <c r="D351" t="s">
        <v>1940</v>
      </c>
      <c r="E351" s="13" t="str">
        <f>IF(COUNTIF(D$2:$D351,D351)&gt;1,"doublon","")</f>
        <v/>
      </c>
      <c r="F351" s="2">
        <v>2</v>
      </c>
      <c r="G351" s="2">
        <v>168</v>
      </c>
      <c r="H351" s="2">
        <v>4</v>
      </c>
      <c r="I351" t="s">
        <v>1941</v>
      </c>
    </row>
    <row r="352" spans="2:9">
      <c r="B352" s="7" t="s">
        <v>1942</v>
      </c>
      <c r="C352" s="2"/>
      <c r="D352" t="s">
        <v>1943</v>
      </c>
      <c r="E352" s="13" t="str">
        <f>IF(COUNTIF(D$2:$D352,D352)&gt;1,"doublon","")</f>
        <v/>
      </c>
      <c r="F352" s="2">
        <v>2</v>
      </c>
      <c r="G352" s="2">
        <v>159</v>
      </c>
      <c r="H352" s="2">
        <v>2</v>
      </c>
      <c r="I352" t="s">
        <v>1944</v>
      </c>
    </row>
    <row r="353" spans="2:9">
      <c r="B353" s="7" t="s">
        <v>1945</v>
      </c>
      <c r="C353" s="2"/>
      <c r="D353" t="s">
        <v>1946</v>
      </c>
      <c r="E353" s="13" t="str">
        <f>IF(COUNTIF(D$2:$D353,D353)&gt;1,"doublon","")</f>
        <v/>
      </c>
      <c r="F353" s="2">
        <v>2</v>
      </c>
      <c r="G353" s="2">
        <v>159</v>
      </c>
      <c r="H353" s="2">
        <v>2</v>
      </c>
      <c r="I353" t="s">
        <v>1947</v>
      </c>
    </row>
    <row r="354" spans="2:9">
      <c r="B354" s="7" t="s">
        <v>1948</v>
      </c>
      <c r="C354" s="2"/>
      <c r="D354" t="s">
        <v>1949</v>
      </c>
      <c r="E354" s="13" t="str">
        <f>IF(COUNTIF(D$2:$D354,D354)&gt;1,"doublon","")</f>
        <v/>
      </c>
      <c r="F354" s="2">
        <v>2</v>
      </c>
      <c r="G354" s="2">
        <v>159</v>
      </c>
      <c r="H354" s="2">
        <v>2</v>
      </c>
      <c r="I354" t="s">
        <v>1950</v>
      </c>
    </row>
    <row r="355" spans="2:9">
      <c r="B355" s="7" t="s">
        <v>1951</v>
      </c>
      <c r="C355" s="2"/>
      <c r="D355" t="s">
        <v>1952</v>
      </c>
      <c r="E355" s="13" t="str">
        <f>IF(COUNTIF(D$2:$D355,D355)&gt;1,"doublon","")</f>
        <v/>
      </c>
      <c r="F355" s="2">
        <v>2</v>
      </c>
      <c r="G355" s="2">
        <v>159</v>
      </c>
      <c r="H355" s="2">
        <v>2</v>
      </c>
      <c r="I355" t="s">
        <v>1953</v>
      </c>
    </row>
    <row r="356" spans="2:9">
      <c r="B356" s="7" t="s">
        <v>1954</v>
      </c>
      <c r="C356" s="2"/>
      <c r="D356" t="s">
        <v>1955</v>
      </c>
      <c r="E356" s="13" t="str">
        <f>IF(COUNTIF(D$2:$D356,D356)&gt;1,"doublon","")</f>
        <v/>
      </c>
      <c r="F356" s="2">
        <v>2</v>
      </c>
      <c r="G356" s="2">
        <v>159</v>
      </c>
      <c r="H356" s="2">
        <v>2</v>
      </c>
      <c r="I356" t="s">
        <v>1956</v>
      </c>
    </row>
    <row r="357" spans="2:9">
      <c r="B357" s="7" t="s">
        <v>1957</v>
      </c>
      <c r="C357" s="2"/>
      <c r="D357" t="s">
        <v>1958</v>
      </c>
      <c r="E357" s="13" t="str">
        <f>IF(COUNTIF(D$2:$D357,D357)&gt;1,"doublon","")</f>
        <v/>
      </c>
      <c r="F357" s="2">
        <v>2</v>
      </c>
      <c r="G357" s="2">
        <v>159</v>
      </c>
      <c r="H357" s="2">
        <v>2</v>
      </c>
      <c r="I357" t="s">
        <v>1959</v>
      </c>
    </row>
    <row r="358" spans="2:9">
      <c r="B358" s="7" t="s">
        <v>1960</v>
      </c>
      <c r="C358" s="2"/>
      <c r="D358" t="s">
        <v>1961</v>
      </c>
      <c r="E358" s="13" t="str">
        <f>IF(COUNTIF(D$2:$D358,D358)&gt;1,"doublon","")</f>
        <v/>
      </c>
      <c r="F358" s="2">
        <v>2</v>
      </c>
      <c r="G358" s="2">
        <v>160</v>
      </c>
      <c r="H358" s="2">
        <v>2</v>
      </c>
      <c r="I358" t="s">
        <v>1962</v>
      </c>
    </row>
    <row r="359" spans="2:9">
      <c r="B359" s="7" t="s">
        <v>1963</v>
      </c>
      <c r="C359" s="2"/>
      <c r="D359" t="s">
        <v>1964</v>
      </c>
      <c r="E359" s="13" t="str">
        <f>IF(COUNTIF(D$2:$D359,D359)&gt;1,"doublon","")</f>
        <v/>
      </c>
      <c r="F359" s="2">
        <v>2</v>
      </c>
      <c r="G359" s="2">
        <v>160</v>
      </c>
      <c r="H359" s="2">
        <v>2</v>
      </c>
      <c r="I359" t="s">
        <v>1965</v>
      </c>
    </row>
    <row r="360" spans="2:9">
      <c r="B360" s="7" t="s">
        <v>1966</v>
      </c>
      <c r="C360" s="2"/>
      <c r="D360" t="s">
        <v>1967</v>
      </c>
      <c r="E360" s="13" t="str">
        <f>IF(COUNTIF(D$2:$D360,D360)&gt;1,"doublon","")</f>
        <v/>
      </c>
      <c r="F360" s="2">
        <v>2</v>
      </c>
      <c r="G360" s="2">
        <v>150</v>
      </c>
      <c r="H360" s="2">
        <v>1</v>
      </c>
      <c r="I360" t="s">
        <v>1968</v>
      </c>
    </row>
    <row r="361" spans="2:9">
      <c r="B361" s="7" t="s">
        <v>2000</v>
      </c>
      <c r="C361" s="2"/>
      <c r="D361" t="s">
        <v>2001</v>
      </c>
      <c r="E361" s="13" t="str">
        <f>IF(COUNTIF(D$2:$D361,D361)&gt;1,"doublon","")</f>
        <v/>
      </c>
      <c r="F361" s="2">
        <v>2</v>
      </c>
      <c r="G361" s="2">
        <v>169</v>
      </c>
      <c r="H361" s="2">
        <v>6</v>
      </c>
      <c r="I361" t="s">
        <v>2002</v>
      </c>
    </row>
    <row r="362" spans="2:9">
      <c r="B362" s="7" t="s">
        <v>2003</v>
      </c>
      <c r="C362" s="2"/>
      <c r="D362" t="s">
        <v>2004</v>
      </c>
      <c r="E362" s="13" t="str">
        <f>IF(COUNTIF(D$2:$D362,D362)&gt;1,"doublon","")</f>
        <v/>
      </c>
      <c r="F362" s="2">
        <v>2</v>
      </c>
      <c r="G362" s="2">
        <v>169</v>
      </c>
      <c r="H362" s="2">
        <v>6</v>
      </c>
      <c r="I362" t="s">
        <v>2005</v>
      </c>
    </row>
    <row r="363" spans="2:9">
      <c r="B363" s="7" t="s">
        <v>2006</v>
      </c>
      <c r="C363" s="2"/>
      <c r="D363" t="s">
        <v>2007</v>
      </c>
      <c r="E363" s="13" t="str">
        <f>IF(COUNTIF(D$2:$D363,D363)&gt;1,"doublon","")</f>
        <v/>
      </c>
      <c r="F363" s="2">
        <v>2</v>
      </c>
      <c r="G363" s="2">
        <v>172</v>
      </c>
      <c r="H363" s="2">
        <v>6</v>
      </c>
      <c r="I363" t="s">
        <v>2008</v>
      </c>
    </row>
    <row r="364" spans="2:9">
      <c r="B364" s="7" t="s">
        <v>2009</v>
      </c>
      <c r="C364" s="2"/>
      <c r="D364" t="s">
        <v>2010</v>
      </c>
      <c r="E364" s="13" t="str">
        <f>IF(COUNTIF(D$2:$D364,D364)&gt;1,"doublon","")</f>
        <v/>
      </c>
      <c r="F364" s="2">
        <v>2</v>
      </c>
      <c r="G364" s="2">
        <v>171</v>
      </c>
      <c r="H364" s="2">
        <v>6</v>
      </c>
      <c r="I364" t="s">
        <v>2011</v>
      </c>
    </row>
    <row r="365" spans="2:9">
      <c r="B365" s="7" t="s">
        <v>2012</v>
      </c>
      <c r="C365" s="2"/>
      <c r="D365" t="s">
        <v>2013</v>
      </c>
      <c r="E365" s="13" t="str">
        <f>IF(COUNTIF(D$2:$D365,D365)&gt;1,"doublon","")</f>
        <v/>
      </c>
      <c r="F365" s="2">
        <v>2</v>
      </c>
      <c r="G365" s="2">
        <v>156</v>
      </c>
      <c r="H365" s="2">
        <v>6</v>
      </c>
      <c r="I365" t="s">
        <v>2014</v>
      </c>
    </row>
    <row r="366" spans="2:9">
      <c r="B366" s="7" t="s">
        <v>2015</v>
      </c>
      <c r="C366" s="2"/>
      <c r="D366" t="s">
        <v>2016</v>
      </c>
      <c r="E366" s="13" t="str">
        <f>IF(COUNTIF(D$2:$D366,D366)&gt;1,"doublon","")</f>
        <v/>
      </c>
      <c r="F366" s="2">
        <v>2</v>
      </c>
      <c r="G366" s="2">
        <v>142</v>
      </c>
      <c r="H366" s="2">
        <v>6</v>
      </c>
      <c r="I366" t="s">
        <v>2017</v>
      </c>
    </row>
    <row r="367" spans="2:9">
      <c r="B367" s="7" t="s">
        <v>2067</v>
      </c>
      <c r="C367" s="2"/>
      <c r="D367" t="s">
        <v>1882</v>
      </c>
      <c r="E367" s="13" t="str">
        <f>IF(COUNTIF(D$2:$D367,D367)&gt;1,"doublon","")</f>
        <v/>
      </c>
      <c r="F367" s="2">
        <v>2</v>
      </c>
      <c r="G367" s="2">
        <v>166</v>
      </c>
      <c r="H367" s="2">
        <v>2</v>
      </c>
      <c r="I367" t="s">
        <v>1883</v>
      </c>
    </row>
    <row r="368" spans="2:9">
      <c r="B368" s="7" t="s">
        <v>2092</v>
      </c>
      <c r="C368" s="2"/>
      <c r="D368" t="s">
        <v>2093</v>
      </c>
      <c r="E368" s="13" t="str">
        <f>IF(COUNTIF(D$2:$D368,D368)&gt;1,"doublon","")</f>
        <v/>
      </c>
      <c r="F368" s="2">
        <v>2</v>
      </c>
      <c r="G368" s="2">
        <v>160</v>
      </c>
      <c r="H368" s="2">
        <v>2</v>
      </c>
      <c r="I368" t="s">
        <v>1962</v>
      </c>
    </row>
    <row r="369" spans="2:9">
      <c r="B369" s="7" t="s">
        <v>2094</v>
      </c>
      <c r="C369" s="2"/>
      <c r="D369" t="s">
        <v>2095</v>
      </c>
      <c r="E369" s="13" t="str">
        <f>IF(COUNTIF(D$2:$D369,D369)&gt;1,"doublon","")</f>
        <v/>
      </c>
      <c r="F369" s="2">
        <v>2</v>
      </c>
      <c r="G369" s="2">
        <v>160</v>
      </c>
      <c r="H369" s="2">
        <v>2</v>
      </c>
      <c r="I369" t="s">
        <v>2096</v>
      </c>
    </row>
    <row r="370" spans="2:9">
      <c r="B370" s="7" t="s">
        <v>2097</v>
      </c>
      <c r="C370" s="2"/>
      <c r="D370" t="s">
        <v>2098</v>
      </c>
      <c r="E370" s="13" t="str">
        <f>IF(COUNTIF(D$2:$D370,D370)&gt;1,"doublon","")</f>
        <v/>
      </c>
      <c r="F370" s="2">
        <v>2</v>
      </c>
      <c r="G370" s="2">
        <v>160</v>
      </c>
      <c r="H370" s="2">
        <v>2</v>
      </c>
      <c r="I370" t="s">
        <v>2099</v>
      </c>
    </row>
    <row r="371" spans="2:9">
      <c r="B371" s="7" t="s">
        <v>2100</v>
      </c>
      <c r="C371" s="2"/>
      <c r="D371" t="s">
        <v>2101</v>
      </c>
      <c r="E371" s="13" t="str">
        <f>IF(COUNTIF(D$2:$D371,D371)&gt;1,"doublon","")</f>
        <v/>
      </c>
      <c r="F371" s="2">
        <v>2</v>
      </c>
      <c r="G371" s="2">
        <v>160</v>
      </c>
      <c r="H371" s="2">
        <v>2</v>
      </c>
      <c r="I371" t="s">
        <v>2102</v>
      </c>
    </row>
    <row r="372" spans="2:9">
      <c r="B372" s="7" t="s">
        <v>2103</v>
      </c>
      <c r="C372" s="2"/>
      <c r="D372" t="s">
        <v>2104</v>
      </c>
      <c r="E372" s="13" t="str">
        <f>IF(COUNTIF(D$2:$D372,D372)&gt;1,"doublon","")</f>
        <v/>
      </c>
      <c r="F372" s="2">
        <v>2</v>
      </c>
      <c r="G372" s="2">
        <v>160</v>
      </c>
      <c r="H372" s="2">
        <v>2</v>
      </c>
      <c r="I372" t="s">
        <v>2105</v>
      </c>
    </row>
    <row r="373" spans="2:9">
      <c r="B373" s="7" t="s">
        <v>2106</v>
      </c>
      <c r="C373" s="2"/>
      <c r="D373" t="s">
        <v>2107</v>
      </c>
      <c r="E373" s="13" t="str">
        <f>IF(COUNTIF(D$2:$D373,D373)&gt;1,"doublon","")</f>
        <v/>
      </c>
      <c r="F373" s="2">
        <v>2</v>
      </c>
      <c r="G373" s="2">
        <v>160</v>
      </c>
      <c r="H373" s="2">
        <v>2</v>
      </c>
      <c r="I373" t="s">
        <v>2108</v>
      </c>
    </row>
    <row r="374" spans="2:9">
      <c r="B374" s="7" t="s">
        <v>2109</v>
      </c>
      <c r="C374" s="2"/>
      <c r="D374" t="s">
        <v>2110</v>
      </c>
      <c r="E374" s="13" t="str">
        <f>IF(COUNTIF(D$2:$D374,D374)&gt;1,"doublon","")</f>
        <v/>
      </c>
      <c r="F374" s="2">
        <v>2</v>
      </c>
      <c r="G374" s="2">
        <v>160</v>
      </c>
      <c r="H374" s="2">
        <v>2</v>
      </c>
      <c r="I374" t="s">
        <v>897</v>
      </c>
    </row>
    <row r="375" spans="2:9">
      <c r="B375" s="7" t="s">
        <v>2111</v>
      </c>
      <c r="C375" s="2"/>
      <c r="D375" t="s">
        <v>1523</v>
      </c>
      <c r="E375" s="13" t="str">
        <f>IF(COUNTIF(D$2:$D375,D375)&gt;1,"doublon","")</f>
        <v/>
      </c>
      <c r="F375" s="2">
        <v>2</v>
      </c>
      <c r="G375" s="2">
        <v>160</v>
      </c>
      <c r="H375" s="2">
        <v>2</v>
      </c>
      <c r="I375" t="s">
        <v>891</v>
      </c>
    </row>
    <row r="376" spans="2:9">
      <c r="B376" s="7" t="s">
        <v>2112</v>
      </c>
      <c r="C376" s="2"/>
      <c r="D376" t="s">
        <v>2113</v>
      </c>
      <c r="E376" s="13" t="str">
        <f>IF(COUNTIF(D$2:$D376,D376)&gt;1,"doublon","")</f>
        <v/>
      </c>
      <c r="F376" s="2">
        <v>2</v>
      </c>
      <c r="G376" s="2">
        <v>133</v>
      </c>
      <c r="H376" s="2">
        <v>1</v>
      </c>
      <c r="I376" t="s">
        <v>2114</v>
      </c>
    </row>
    <row r="377" spans="2:9">
      <c r="B377" s="7" t="s">
        <v>2134</v>
      </c>
      <c r="C377" s="2"/>
      <c r="D377" t="s">
        <v>2135</v>
      </c>
      <c r="E377" s="13" t="str">
        <f>IF(COUNTIF(D$2:$D377,D377)&gt;1,"doublon","")</f>
        <v/>
      </c>
      <c r="F377" s="2">
        <v>2</v>
      </c>
      <c r="G377" s="2">
        <v>161</v>
      </c>
      <c r="H377" s="2">
        <v>6</v>
      </c>
      <c r="I377" t="s">
        <v>2136</v>
      </c>
    </row>
    <row r="378" spans="2:9">
      <c r="B378" s="7" t="s">
        <v>2137</v>
      </c>
      <c r="C378" s="2"/>
      <c r="D378" t="s">
        <v>2138</v>
      </c>
      <c r="E378" s="13" t="str">
        <f>IF(COUNTIF(D$2:$D378,D378)&gt;1,"doublon","")</f>
        <v/>
      </c>
      <c r="F378" s="2">
        <v>2</v>
      </c>
      <c r="G378" s="2">
        <v>161</v>
      </c>
      <c r="H378" s="2">
        <v>2</v>
      </c>
      <c r="I378" t="s">
        <v>2139</v>
      </c>
    </row>
    <row r="379" spans="2:9">
      <c r="B379" s="7" t="s">
        <v>2140</v>
      </c>
      <c r="C379" s="2"/>
      <c r="D379" t="s">
        <v>2141</v>
      </c>
      <c r="E379" s="13" t="str">
        <f>IF(COUNTIF(D$2:$D379,D379)&gt;1,"doublon","")</f>
        <v/>
      </c>
      <c r="F379" s="2">
        <v>2</v>
      </c>
      <c r="G379" s="2">
        <v>161</v>
      </c>
      <c r="H379" s="2">
        <v>2</v>
      </c>
      <c r="I379" t="s">
        <v>2142</v>
      </c>
    </row>
    <row r="380" spans="2:9">
      <c r="B380" s="7" t="s">
        <v>2179</v>
      </c>
      <c r="C380" s="2"/>
      <c r="D380" t="s">
        <v>2180</v>
      </c>
      <c r="E380" s="13" t="str">
        <f>IF(COUNTIF(D$2:$D380,D380)&gt;1,"doublon","")</f>
        <v/>
      </c>
      <c r="F380" s="2">
        <v>2</v>
      </c>
      <c r="G380" s="2">
        <v>141</v>
      </c>
      <c r="H380" s="2">
        <v>1</v>
      </c>
      <c r="I380" t="s">
        <v>2181</v>
      </c>
    </row>
    <row r="381" spans="2:9">
      <c r="B381" s="7" t="s">
        <v>2451</v>
      </c>
      <c r="C381" s="2"/>
      <c r="D381" t="s">
        <v>1870</v>
      </c>
      <c r="E381" s="13" t="str">
        <f>IF(COUNTIF(D$2:$D381,D381)&gt;1,"doublon","")</f>
        <v/>
      </c>
      <c r="F381" s="2">
        <v>2</v>
      </c>
      <c r="G381" s="2">
        <v>167</v>
      </c>
      <c r="H381" s="2">
        <v>2</v>
      </c>
      <c r="I381" t="s">
        <v>1871</v>
      </c>
    </row>
    <row r="382" spans="2:9">
      <c r="B382" s="7" t="s">
        <v>2567</v>
      </c>
      <c r="C382" s="2"/>
      <c r="D382" t="s">
        <v>2434</v>
      </c>
      <c r="E382" s="13" t="str">
        <f>IF(COUNTIF(D$2:$D382,D382)&gt;1,"doublon","")</f>
        <v/>
      </c>
      <c r="F382" s="2">
        <v>2</v>
      </c>
      <c r="G382" s="2">
        <v>160</v>
      </c>
      <c r="H382" s="2">
        <v>2</v>
      </c>
      <c r="I382" t="s">
        <v>2435</v>
      </c>
    </row>
    <row r="383" spans="2:9">
      <c r="B383" s="7" t="s">
        <v>2585</v>
      </c>
      <c r="C383" s="2"/>
      <c r="D383" t="s">
        <v>2449</v>
      </c>
      <c r="E383" s="13" t="str">
        <f>IF(COUNTIF(D$2:$D383,D383)&gt;1,"doublon","")</f>
        <v/>
      </c>
      <c r="F383" s="2">
        <v>2</v>
      </c>
      <c r="G383" s="2">
        <v>162</v>
      </c>
      <c r="H383" s="2">
        <v>4</v>
      </c>
      <c r="I383" t="s">
        <v>2450</v>
      </c>
    </row>
    <row r="384" spans="2:9">
      <c r="B384" s="7" t="s">
        <v>2589</v>
      </c>
      <c r="C384" s="2"/>
      <c r="D384" t="s">
        <v>2446</v>
      </c>
      <c r="E384" s="13" t="str">
        <f>IF(COUNTIF(D$2:$D384,D384)&gt;1,"doublon","")</f>
        <v/>
      </c>
      <c r="F384" s="2">
        <v>2</v>
      </c>
      <c r="G384" s="2">
        <v>161</v>
      </c>
      <c r="H384" s="2">
        <v>4</v>
      </c>
      <c r="I384" t="s">
        <v>2447</v>
      </c>
    </row>
    <row r="385" spans="2:9">
      <c r="B385" s="7" t="s">
        <v>2602</v>
      </c>
      <c r="C385" s="2"/>
      <c r="D385" t="s">
        <v>2075</v>
      </c>
      <c r="E385" s="13" t="str">
        <f>IF(COUNTIF(D$2:$D385,D385)&gt;1,"doublon","")</f>
        <v/>
      </c>
      <c r="F385" s="2">
        <v>2</v>
      </c>
      <c r="G385" s="2">
        <v>164</v>
      </c>
      <c r="H385" s="2">
        <v>4</v>
      </c>
      <c r="I385" t="s">
        <v>2076</v>
      </c>
    </row>
    <row r="386" spans="2:9">
      <c r="B386" s="7" t="s">
        <v>2647</v>
      </c>
      <c r="C386" s="2"/>
      <c r="D386" t="s">
        <v>2431</v>
      </c>
      <c r="E386" s="13" t="str">
        <f>IF(COUNTIF(D$2:$D386,D386)&gt;1,"doublon","")</f>
        <v/>
      </c>
      <c r="F386" s="2">
        <v>2</v>
      </c>
      <c r="G386" s="2">
        <v>160</v>
      </c>
      <c r="H386" s="2">
        <v>2</v>
      </c>
      <c r="I386" t="s">
        <v>2432</v>
      </c>
    </row>
    <row r="387" spans="2:9">
      <c r="B387" s="7" t="s">
        <v>2717</v>
      </c>
      <c r="C387" s="2"/>
      <c r="D387" t="s">
        <v>1885</v>
      </c>
      <c r="E387" s="13" t="str">
        <f>IF(COUNTIF(D$2:$D387,D387)&gt;1,"doublon","")</f>
        <v/>
      </c>
      <c r="F387" s="2">
        <v>2</v>
      </c>
      <c r="G387" s="2">
        <v>164</v>
      </c>
      <c r="H387" s="2">
        <v>2</v>
      </c>
      <c r="I387" t="s">
        <v>1886</v>
      </c>
    </row>
    <row r="388" spans="2:9">
      <c r="B388" s="7" t="s">
        <v>2794</v>
      </c>
      <c r="C388" s="2"/>
      <c r="D388" t="s">
        <v>867</v>
      </c>
      <c r="E388" s="13" t="str">
        <f>IF(COUNTIF(D$2:$D388,D388)&gt;1,"doublon","")</f>
        <v/>
      </c>
      <c r="F388" s="2">
        <v>2</v>
      </c>
      <c r="G388" s="2">
        <v>167</v>
      </c>
      <c r="H388" s="2">
        <v>2</v>
      </c>
      <c r="I388" t="s">
        <v>868</v>
      </c>
    </row>
    <row r="389" spans="2:9">
      <c r="B389" s="7" t="s">
        <v>2796</v>
      </c>
      <c r="C389" s="2"/>
      <c r="D389" t="s">
        <v>2440</v>
      </c>
      <c r="E389" s="13" t="str">
        <f>IF(COUNTIF(D$2:$D389,D389)&gt;1,"doublon","")</f>
        <v/>
      </c>
      <c r="F389" s="2">
        <v>2</v>
      </c>
      <c r="G389" s="2">
        <v>161</v>
      </c>
      <c r="H389" s="2">
        <v>4</v>
      </c>
      <c r="I389" t="s">
        <v>2441</v>
      </c>
    </row>
    <row r="390" spans="2:9">
      <c r="B390" s="7" t="s">
        <v>2800</v>
      </c>
      <c r="C390" s="2"/>
      <c r="D390" t="s">
        <v>2437</v>
      </c>
      <c r="E390" s="13" t="str">
        <f>IF(COUNTIF(D$2:$D390,D390)&gt;1,"doublon","")</f>
        <v/>
      </c>
      <c r="F390" s="2">
        <v>2</v>
      </c>
      <c r="G390" s="2">
        <v>164</v>
      </c>
      <c r="H390" s="2">
        <v>4</v>
      </c>
      <c r="I390" t="s">
        <v>2438</v>
      </c>
    </row>
    <row r="391" spans="2:9">
      <c r="B391" s="7" t="s">
        <v>2801</v>
      </c>
      <c r="C391" s="2"/>
      <c r="D391" t="s">
        <v>2443</v>
      </c>
      <c r="E391" s="13" t="str">
        <f>IF(COUNTIF(D$2:$D391,D391)&gt;1,"doublon","")</f>
        <v/>
      </c>
      <c r="F391" s="2">
        <v>2</v>
      </c>
      <c r="G391" s="2">
        <v>157</v>
      </c>
      <c r="H391" s="2">
        <v>6</v>
      </c>
      <c r="I391" t="s">
        <v>2444</v>
      </c>
    </row>
    <row r="392" spans="2:9">
      <c r="B392" s="7" t="s">
        <v>2826</v>
      </c>
      <c r="C392" s="2"/>
      <c r="D392" t="s">
        <v>2078</v>
      </c>
      <c r="E392" s="13" t="str">
        <f>IF(COUNTIF(D$2:$D392,D392)&gt;1,"doublon","")</f>
        <v/>
      </c>
      <c r="F392" s="2">
        <v>2</v>
      </c>
      <c r="G392" s="2">
        <v>165</v>
      </c>
      <c r="H392" s="2">
        <v>2</v>
      </c>
      <c r="I392" t="s">
        <v>2079</v>
      </c>
    </row>
    <row r="393" spans="2:9">
      <c r="B393" s="7" t="s">
        <v>731</v>
      </c>
      <c r="C393" s="2"/>
      <c r="D393" t="s">
        <v>377</v>
      </c>
      <c r="E393" s="13" t="str">
        <f>IF(COUNTIF(D$2:$D393,D393)&gt;1,"doublon","")</f>
        <v>doublon</v>
      </c>
      <c r="F393" s="2">
        <v>3</v>
      </c>
      <c r="G393" s="2">
        <v>169</v>
      </c>
      <c r="H393" s="2">
        <v>1</v>
      </c>
      <c r="I393" t="s">
        <v>378</v>
      </c>
    </row>
    <row r="394" spans="2:9">
      <c r="B394" s="7" t="s">
        <v>732</v>
      </c>
      <c r="C394" s="2"/>
      <c r="D394" t="s">
        <v>733</v>
      </c>
      <c r="E394" s="13" t="str">
        <f>IF(COUNTIF(D$2:$D394,D394)&gt;1,"doublon","")</f>
        <v/>
      </c>
      <c r="F394" s="2">
        <v>3</v>
      </c>
      <c r="G394" s="2">
        <v>169</v>
      </c>
      <c r="H394" s="2">
        <v>1</v>
      </c>
      <c r="I394" t="s">
        <v>734</v>
      </c>
    </row>
    <row r="395" spans="2:9">
      <c r="B395" s="7" t="s">
        <v>735</v>
      </c>
      <c r="C395" s="2"/>
      <c r="D395" t="s">
        <v>347</v>
      </c>
      <c r="E395" s="13" t="str">
        <f>IF(COUNTIF(D$2:$D395,D395)&gt;1,"doublon","")</f>
        <v>doublon</v>
      </c>
      <c r="F395" s="2">
        <v>3</v>
      </c>
      <c r="G395" s="2">
        <v>169</v>
      </c>
      <c r="H395" s="2">
        <v>1</v>
      </c>
      <c r="I395" t="s">
        <v>348</v>
      </c>
    </row>
    <row r="396" spans="2:9">
      <c r="B396" s="7" t="s">
        <v>736</v>
      </c>
      <c r="C396" s="2"/>
      <c r="D396" t="s">
        <v>737</v>
      </c>
      <c r="E396" s="13" t="str">
        <f>IF(COUNTIF(D$2:$D396,D396)&gt;1,"doublon","")</f>
        <v>doublon</v>
      </c>
      <c r="F396" s="2">
        <v>3</v>
      </c>
      <c r="G396" s="2">
        <v>160</v>
      </c>
      <c r="H396" s="2">
        <v>1</v>
      </c>
      <c r="I396" t="s">
        <v>738</v>
      </c>
    </row>
    <row r="397" spans="2:9">
      <c r="B397" s="7" t="s">
        <v>739</v>
      </c>
      <c r="C397" s="2"/>
      <c r="D397" t="s">
        <v>350</v>
      </c>
      <c r="E397" s="13" t="str">
        <f>IF(COUNTIF(D$2:$D397,D397)&gt;1,"doublon","")</f>
        <v>doublon</v>
      </c>
      <c r="F397" s="2">
        <v>3</v>
      </c>
      <c r="G397" s="2">
        <v>170</v>
      </c>
      <c r="H397" s="2">
        <v>1</v>
      </c>
      <c r="I397" t="s">
        <v>351</v>
      </c>
    </row>
    <row r="398" spans="2:9">
      <c r="B398" s="7" t="s">
        <v>740</v>
      </c>
      <c r="C398" s="2"/>
      <c r="D398" t="s">
        <v>362</v>
      </c>
      <c r="E398" s="13" t="str">
        <f>IF(COUNTIF(D$2:$D398,D398)&gt;1,"doublon","")</f>
        <v>doublon</v>
      </c>
      <c r="F398" s="2">
        <v>3</v>
      </c>
      <c r="G398" s="2">
        <v>169</v>
      </c>
      <c r="H398" s="2">
        <v>1</v>
      </c>
      <c r="I398" t="s">
        <v>363</v>
      </c>
    </row>
    <row r="399" spans="2:9">
      <c r="B399" s="7" t="s">
        <v>741</v>
      </c>
      <c r="C399" s="2"/>
      <c r="D399" t="s">
        <v>656</v>
      </c>
      <c r="E399" s="13" t="str">
        <f>IF(COUNTIF(D$2:$D399,D399)&gt;1,"doublon","")</f>
        <v>doublon</v>
      </c>
      <c r="F399" s="2">
        <v>3</v>
      </c>
      <c r="G399" s="2">
        <v>168</v>
      </c>
      <c r="H399" s="2">
        <v>1</v>
      </c>
      <c r="I399" t="s">
        <v>657</v>
      </c>
    </row>
    <row r="400" spans="2:9">
      <c r="B400" s="7" t="s">
        <v>742</v>
      </c>
      <c r="C400" s="2"/>
      <c r="D400" t="s">
        <v>380</v>
      </c>
      <c r="E400" s="13" t="str">
        <f>IF(COUNTIF(D$2:$D400,D400)&gt;1,"doublon","")</f>
        <v>doublon</v>
      </c>
      <c r="F400" s="2">
        <v>3</v>
      </c>
      <c r="G400" s="2">
        <v>163</v>
      </c>
      <c r="H400" s="2">
        <v>1</v>
      </c>
      <c r="I400" t="s">
        <v>381</v>
      </c>
    </row>
    <row r="401" spans="2:9">
      <c r="B401" s="7" t="s">
        <v>743</v>
      </c>
      <c r="C401" s="2"/>
      <c r="D401" t="s">
        <v>744</v>
      </c>
      <c r="E401" s="13" t="str">
        <f>IF(COUNTIF(D$2:$D401,D401)&gt;1,"doublon","")</f>
        <v>doublon</v>
      </c>
      <c r="F401" s="2">
        <v>3</v>
      </c>
      <c r="G401" s="2">
        <v>167</v>
      </c>
      <c r="H401" s="2">
        <v>1</v>
      </c>
      <c r="I401" t="s">
        <v>745</v>
      </c>
    </row>
    <row r="402" spans="2:9">
      <c r="B402" s="7" t="s">
        <v>855</v>
      </c>
      <c r="C402" s="2"/>
      <c r="D402" t="s">
        <v>398</v>
      </c>
      <c r="E402" s="13" t="str">
        <f>IF(COUNTIF(D$2:$D402,D402)&gt;1,"doublon","")</f>
        <v>doublon</v>
      </c>
      <c r="F402" s="2">
        <v>3</v>
      </c>
      <c r="G402" s="2">
        <v>164</v>
      </c>
      <c r="H402" s="2">
        <v>1</v>
      </c>
      <c r="I402" t="s">
        <v>399</v>
      </c>
    </row>
    <row r="403" spans="2:9">
      <c r="B403" s="7" t="s">
        <v>856</v>
      </c>
      <c r="C403" s="2"/>
      <c r="D403" t="s">
        <v>857</v>
      </c>
      <c r="E403" s="13" t="str">
        <f>IF(COUNTIF(D$2:$D403,D403)&gt;1,"doublon","")</f>
        <v/>
      </c>
      <c r="F403" s="2">
        <v>3</v>
      </c>
      <c r="G403" s="2">
        <v>164</v>
      </c>
      <c r="H403" s="2">
        <v>1</v>
      </c>
      <c r="I403" t="s">
        <v>858</v>
      </c>
    </row>
    <row r="404" spans="2:9">
      <c r="B404" s="7" t="s">
        <v>859</v>
      </c>
      <c r="C404" s="2"/>
      <c r="D404" t="s">
        <v>860</v>
      </c>
      <c r="E404" s="13" t="str">
        <f>IF(COUNTIF(D$2:$D404,D404)&gt;1,"doublon","")</f>
        <v/>
      </c>
      <c r="F404" s="2">
        <v>3</v>
      </c>
      <c r="G404" s="2">
        <v>163</v>
      </c>
      <c r="H404" s="2">
        <v>1</v>
      </c>
      <c r="I404" t="s">
        <v>861</v>
      </c>
    </row>
    <row r="405" spans="2:9">
      <c r="B405" s="7" t="s">
        <v>862</v>
      </c>
      <c r="C405" s="2"/>
      <c r="D405" t="s">
        <v>356</v>
      </c>
      <c r="E405" s="13" t="str">
        <f>IF(COUNTIF(D$2:$D405,D405)&gt;1,"doublon","")</f>
        <v>doublon</v>
      </c>
      <c r="F405" s="2">
        <v>3</v>
      </c>
      <c r="G405" s="2">
        <v>169</v>
      </c>
      <c r="H405" s="2">
        <v>1</v>
      </c>
      <c r="I405" t="s">
        <v>357</v>
      </c>
    </row>
    <row r="406" spans="2:9">
      <c r="B406" s="7" t="s">
        <v>863</v>
      </c>
      <c r="C406" s="2"/>
      <c r="D406" t="s">
        <v>864</v>
      </c>
      <c r="E406" s="13" t="str">
        <f>IF(COUNTIF(D$2:$D406,D406)&gt;1,"doublon","")</f>
        <v>doublon</v>
      </c>
      <c r="F406" s="2">
        <v>3</v>
      </c>
      <c r="G406" s="2">
        <v>168</v>
      </c>
      <c r="H406" s="2">
        <v>1</v>
      </c>
      <c r="I406" t="s">
        <v>865</v>
      </c>
    </row>
    <row r="407" spans="2:9">
      <c r="B407" s="7" t="s">
        <v>866</v>
      </c>
      <c r="C407" s="2"/>
      <c r="D407" t="s">
        <v>867</v>
      </c>
      <c r="E407" s="13" t="str">
        <f>IF(COUNTIF(D$2:$D407,D407)&gt;1,"doublon","")</f>
        <v>doublon</v>
      </c>
      <c r="F407" s="2">
        <v>3</v>
      </c>
      <c r="G407" s="2">
        <v>168</v>
      </c>
      <c r="H407" s="2">
        <v>1</v>
      </c>
      <c r="I407" t="s">
        <v>868</v>
      </c>
    </row>
    <row r="408" spans="2:9">
      <c r="B408" s="7" t="s">
        <v>869</v>
      </c>
      <c r="C408" s="2"/>
      <c r="D408" t="s">
        <v>870</v>
      </c>
      <c r="E408" s="13" t="str">
        <f>IF(COUNTIF(D$2:$D408,D408)&gt;1,"doublon","")</f>
        <v>doublon</v>
      </c>
      <c r="F408" s="2">
        <v>3</v>
      </c>
      <c r="G408" s="2">
        <v>168</v>
      </c>
      <c r="H408" s="2">
        <v>1</v>
      </c>
      <c r="I408" t="s">
        <v>871</v>
      </c>
    </row>
    <row r="409" spans="2:9">
      <c r="B409" s="7" t="s">
        <v>872</v>
      </c>
      <c r="C409" s="2"/>
      <c r="D409" t="s">
        <v>365</v>
      </c>
      <c r="E409" s="13" t="str">
        <f>IF(COUNTIF(D$2:$D409,D409)&gt;1,"doublon","")</f>
        <v>doublon</v>
      </c>
      <c r="F409" s="2">
        <v>3</v>
      </c>
      <c r="G409" s="2">
        <v>169</v>
      </c>
      <c r="H409" s="2">
        <v>1</v>
      </c>
      <c r="I409" t="s">
        <v>366</v>
      </c>
    </row>
    <row r="410" spans="2:9">
      <c r="B410" s="7" t="s">
        <v>873</v>
      </c>
      <c r="C410" s="2"/>
      <c r="D410" t="s">
        <v>368</v>
      </c>
      <c r="E410" s="13" t="str">
        <f>IF(COUNTIF(D$2:$D410,D410)&gt;1,"doublon","")</f>
        <v>doublon</v>
      </c>
      <c r="F410" s="2">
        <v>3</v>
      </c>
      <c r="G410" s="2">
        <v>169</v>
      </c>
      <c r="H410" s="2">
        <v>1</v>
      </c>
      <c r="I410" t="s">
        <v>369</v>
      </c>
    </row>
    <row r="411" spans="2:9">
      <c r="B411" s="7" t="s">
        <v>874</v>
      </c>
      <c r="C411" s="2"/>
      <c r="D411" t="s">
        <v>875</v>
      </c>
      <c r="E411" s="13" t="str">
        <f>IF(COUNTIF(D$2:$D411,D411)&gt;1,"doublon","")</f>
        <v/>
      </c>
      <c r="F411" s="2">
        <v>3</v>
      </c>
      <c r="G411" s="2">
        <v>161</v>
      </c>
      <c r="H411" s="2">
        <v>1</v>
      </c>
      <c r="I411" t="s">
        <v>876</v>
      </c>
    </row>
    <row r="412" spans="2:9">
      <c r="B412" s="7" t="s">
        <v>877</v>
      </c>
      <c r="C412" s="2"/>
      <c r="D412" t="s">
        <v>878</v>
      </c>
      <c r="E412" s="13" t="str">
        <f>IF(COUNTIF(D$2:$D412,D412)&gt;1,"doublon","")</f>
        <v/>
      </c>
      <c r="F412" s="2">
        <v>3</v>
      </c>
      <c r="G412" s="2">
        <v>161</v>
      </c>
      <c r="H412" s="2">
        <v>1</v>
      </c>
      <c r="I412" t="s">
        <v>879</v>
      </c>
    </row>
    <row r="413" spans="2:9">
      <c r="B413" s="7" t="s">
        <v>880</v>
      </c>
      <c r="C413" s="2"/>
      <c r="D413" t="s">
        <v>881</v>
      </c>
      <c r="E413" s="13" t="str">
        <f>IF(COUNTIF(D$2:$D413,D413)&gt;1,"doublon","")</f>
        <v/>
      </c>
      <c r="F413" s="2">
        <v>3</v>
      </c>
      <c r="G413" s="2">
        <v>160</v>
      </c>
      <c r="H413" s="2">
        <v>1</v>
      </c>
      <c r="I413" t="s">
        <v>882</v>
      </c>
    </row>
    <row r="414" spans="2:9">
      <c r="B414" s="7" t="s">
        <v>883</v>
      </c>
      <c r="C414" s="2"/>
      <c r="D414" t="s">
        <v>884</v>
      </c>
      <c r="E414" s="13" t="str">
        <f>IF(COUNTIF(D$2:$D414,D414)&gt;1,"doublon","")</f>
        <v/>
      </c>
      <c r="F414" s="2">
        <v>3</v>
      </c>
      <c r="G414" s="2">
        <v>161</v>
      </c>
      <c r="H414" s="2">
        <v>1</v>
      </c>
      <c r="I414" t="s">
        <v>885</v>
      </c>
    </row>
    <row r="415" spans="2:9">
      <c r="B415" s="7" t="s">
        <v>886</v>
      </c>
      <c r="C415" s="2"/>
      <c r="D415" t="s">
        <v>887</v>
      </c>
      <c r="E415" s="13" t="str">
        <f>IF(COUNTIF(D$2:$D415,D415)&gt;1,"doublon","")</f>
        <v>doublon</v>
      </c>
      <c r="F415" s="2">
        <v>3</v>
      </c>
      <c r="G415" s="2">
        <v>157</v>
      </c>
      <c r="H415" s="2">
        <v>1</v>
      </c>
      <c r="I415" t="s">
        <v>888</v>
      </c>
    </row>
    <row r="416" spans="2:9">
      <c r="B416" s="7" t="s">
        <v>889</v>
      </c>
      <c r="C416" s="2"/>
      <c r="D416" t="s">
        <v>890</v>
      </c>
      <c r="E416" s="13" t="str">
        <f>IF(COUNTIF(D$2:$D416,D416)&gt;1,"doublon","")</f>
        <v/>
      </c>
      <c r="F416" s="2">
        <v>3</v>
      </c>
      <c r="G416" s="2">
        <v>161</v>
      </c>
      <c r="H416" s="2">
        <v>1</v>
      </c>
      <c r="I416" t="s">
        <v>891</v>
      </c>
    </row>
    <row r="417" spans="2:9">
      <c r="B417" s="7" t="s">
        <v>892</v>
      </c>
      <c r="C417" s="2"/>
      <c r="D417" t="s">
        <v>893</v>
      </c>
      <c r="E417" s="13" t="str">
        <f>IF(COUNTIF(D$2:$D417,D417)&gt;1,"doublon","")</f>
        <v/>
      </c>
      <c r="F417" s="2">
        <v>3</v>
      </c>
      <c r="G417" s="2">
        <v>162</v>
      </c>
      <c r="H417" s="2">
        <v>1</v>
      </c>
      <c r="I417" t="s">
        <v>894</v>
      </c>
    </row>
    <row r="418" spans="2:9">
      <c r="B418" s="7" t="s">
        <v>895</v>
      </c>
      <c r="C418" s="2"/>
      <c r="D418" t="s">
        <v>896</v>
      </c>
      <c r="E418" s="13" t="str">
        <f>IF(COUNTIF(D$2:$D418,D418)&gt;1,"doublon","")</f>
        <v/>
      </c>
      <c r="F418" s="2">
        <v>3</v>
      </c>
      <c r="G418" s="2">
        <v>161</v>
      </c>
      <c r="H418" s="2">
        <v>1</v>
      </c>
      <c r="I418" t="s">
        <v>897</v>
      </c>
    </row>
    <row r="419" spans="2:9">
      <c r="B419" s="7" t="s">
        <v>898</v>
      </c>
      <c r="C419" s="2"/>
      <c r="D419" t="s">
        <v>899</v>
      </c>
      <c r="E419" s="13" t="str">
        <f>IF(COUNTIF(D$2:$D419,D419)&gt;1,"doublon","")</f>
        <v/>
      </c>
      <c r="F419" s="2">
        <v>3</v>
      </c>
      <c r="G419" s="2">
        <v>161</v>
      </c>
      <c r="H419" s="2">
        <v>1</v>
      </c>
      <c r="I419" t="s">
        <v>900</v>
      </c>
    </row>
    <row r="420" spans="2:9">
      <c r="B420" s="7" t="s">
        <v>901</v>
      </c>
      <c r="C420" s="2"/>
      <c r="D420" t="s">
        <v>902</v>
      </c>
      <c r="E420" s="13" t="str">
        <f>IF(COUNTIF(D$2:$D420,D420)&gt;1,"doublon","")</f>
        <v/>
      </c>
      <c r="F420" s="2">
        <v>3</v>
      </c>
      <c r="G420" s="2">
        <v>158</v>
      </c>
      <c r="H420" s="2">
        <v>8</v>
      </c>
      <c r="I420" t="s">
        <v>903</v>
      </c>
    </row>
    <row r="421" spans="2:9">
      <c r="B421" s="7" t="s">
        <v>1003</v>
      </c>
      <c r="C421" s="2"/>
      <c r="D421" t="s">
        <v>1004</v>
      </c>
      <c r="E421" s="13" t="str">
        <f>IF(COUNTIF(D$2:$D421,D421)&gt;1,"doublon","")</f>
        <v/>
      </c>
      <c r="F421" s="2">
        <v>3</v>
      </c>
      <c r="G421" s="2">
        <v>167</v>
      </c>
      <c r="H421" s="2">
        <v>1</v>
      </c>
      <c r="I421" t="s">
        <v>1005</v>
      </c>
    </row>
    <row r="422" spans="2:9">
      <c r="B422" s="7" t="s">
        <v>1006</v>
      </c>
      <c r="C422" s="2"/>
      <c r="D422" t="s">
        <v>1007</v>
      </c>
      <c r="E422" s="13" t="str">
        <f>IF(COUNTIF(D$2:$D422,D422)&gt;1,"doublon","")</f>
        <v/>
      </c>
      <c r="F422" s="2">
        <v>3</v>
      </c>
      <c r="G422" s="2">
        <v>166</v>
      </c>
      <c r="H422" s="2">
        <v>1</v>
      </c>
      <c r="I422" t="s">
        <v>1008</v>
      </c>
    </row>
    <row r="423" spans="2:9">
      <c r="B423" s="7" t="s">
        <v>1009</v>
      </c>
      <c r="C423" s="2"/>
      <c r="D423" t="s">
        <v>1010</v>
      </c>
      <c r="E423" s="13" t="str">
        <f>IF(COUNTIF(D$2:$D423,D423)&gt;1,"doublon","")</f>
        <v/>
      </c>
      <c r="F423" s="2">
        <v>3</v>
      </c>
      <c r="G423" s="2">
        <v>168</v>
      </c>
      <c r="H423" s="2">
        <v>1</v>
      </c>
      <c r="I423" t="s">
        <v>1011</v>
      </c>
    </row>
    <row r="424" spans="2:9">
      <c r="B424" s="7" t="s">
        <v>1012</v>
      </c>
      <c r="C424" s="2"/>
      <c r="D424" t="s">
        <v>1013</v>
      </c>
      <c r="E424" s="13" t="str">
        <f>IF(COUNTIF(D$2:$D424,D424)&gt;1,"doublon","")</f>
        <v/>
      </c>
      <c r="F424" s="2">
        <v>3</v>
      </c>
      <c r="G424" s="2">
        <v>166</v>
      </c>
      <c r="H424" s="2">
        <v>1</v>
      </c>
      <c r="I424" t="s">
        <v>1014</v>
      </c>
    </row>
    <row r="425" spans="2:9">
      <c r="B425" s="7" t="s">
        <v>1015</v>
      </c>
      <c r="C425" s="2"/>
      <c r="D425" t="s">
        <v>1016</v>
      </c>
      <c r="E425" s="13" t="str">
        <f>IF(COUNTIF(D$2:$D425,D425)&gt;1,"doublon","")</f>
        <v/>
      </c>
      <c r="F425" s="2">
        <v>3</v>
      </c>
      <c r="G425" s="2">
        <v>162</v>
      </c>
      <c r="H425" s="2">
        <v>1</v>
      </c>
      <c r="I425" t="s">
        <v>1017</v>
      </c>
    </row>
    <row r="426" spans="2:9">
      <c r="B426" s="7" t="s">
        <v>1018</v>
      </c>
      <c r="C426" s="2"/>
      <c r="D426" t="s">
        <v>1019</v>
      </c>
      <c r="E426" s="13" t="str">
        <f>IF(COUNTIF(D$2:$D426,D426)&gt;1,"doublon","")</f>
        <v/>
      </c>
      <c r="F426" s="2">
        <v>3</v>
      </c>
      <c r="G426" s="2">
        <v>167</v>
      </c>
      <c r="H426" s="2">
        <v>1</v>
      </c>
      <c r="I426" t="s">
        <v>1020</v>
      </c>
    </row>
    <row r="427" spans="2:9">
      <c r="B427" s="7" t="s">
        <v>1021</v>
      </c>
      <c r="C427" s="2"/>
      <c r="D427" t="s">
        <v>1022</v>
      </c>
      <c r="E427" s="13" t="str">
        <f>IF(COUNTIF(D$2:$D427,D427)&gt;1,"doublon","")</f>
        <v/>
      </c>
      <c r="F427" s="2">
        <v>3</v>
      </c>
      <c r="G427" s="2">
        <v>163</v>
      </c>
      <c r="H427" s="2">
        <v>1</v>
      </c>
      <c r="I427" t="s">
        <v>1023</v>
      </c>
    </row>
    <row r="428" spans="2:9">
      <c r="B428" s="7" t="s">
        <v>1113</v>
      </c>
      <c r="C428" s="2"/>
      <c r="D428" t="s">
        <v>953</v>
      </c>
      <c r="E428" s="13" t="str">
        <f>IF(COUNTIF(D$2:$D428,D428)&gt;1,"doublon","")</f>
        <v>doublon</v>
      </c>
      <c r="F428" s="2">
        <v>3</v>
      </c>
      <c r="G428" s="2">
        <v>158</v>
      </c>
      <c r="H428" s="2">
        <v>1</v>
      </c>
      <c r="I428" t="s">
        <v>954</v>
      </c>
    </row>
    <row r="429" spans="2:9">
      <c r="B429" s="7" t="s">
        <v>1114</v>
      </c>
      <c r="C429" s="2"/>
      <c r="D429" t="s">
        <v>404</v>
      </c>
      <c r="E429" s="13" t="str">
        <f>IF(COUNTIF(D$2:$D429,D429)&gt;1,"doublon","")</f>
        <v>doublon</v>
      </c>
      <c r="F429" s="2">
        <v>3</v>
      </c>
      <c r="G429" s="2">
        <v>157</v>
      </c>
      <c r="H429" s="2">
        <v>1</v>
      </c>
      <c r="I429" t="s">
        <v>405</v>
      </c>
    </row>
    <row r="430" spans="2:9">
      <c r="B430" s="7" t="s">
        <v>1115</v>
      </c>
      <c r="C430" s="2"/>
      <c r="D430" t="s">
        <v>407</v>
      </c>
      <c r="E430" s="13" t="str">
        <f>IF(COUNTIF(D$2:$D430,D430)&gt;1,"doublon","")</f>
        <v>doublon</v>
      </c>
      <c r="F430" s="2">
        <v>3</v>
      </c>
      <c r="G430" s="2">
        <v>158</v>
      </c>
      <c r="H430" s="2">
        <v>1</v>
      </c>
      <c r="I430" t="s">
        <v>408</v>
      </c>
    </row>
    <row r="431" spans="2:9">
      <c r="B431" s="7" t="s">
        <v>1116</v>
      </c>
      <c r="C431" s="2"/>
      <c r="D431" t="s">
        <v>1117</v>
      </c>
      <c r="E431" s="13" t="str">
        <f>IF(COUNTIF(D$2:$D431,D431)&gt;1,"doublon","")</f>
        <v>doublon</v>
      </c>
      <c r="F431" s="2">
        <v>3</v>
      </c>
      <c r="G431" s="2">
        <v>157</v>
      </c>
      <c r="H431" s="2">
        <v>1</v>
      </c>
      <c r="I431" t="s">
        <v>1118</v>
      </c>
    </row>
    <row r="432" spans="2:9">
      <c r="B432" s="7" t="s">
        <v>1119</v>
      </c>
      <c r="C432" s="2"/>
      <c r="D432" t="s">
        <v>956</v>
      </c>
      <c r="E432" s="13" t="str">
        <f>IF(COUNTIF(D$2:$D432,D432)&gt;1,"doublon","")</f>
        <v>doublon</v>
      </c>
      <c r="F432" s="2">
        <v>3</v>
      </c>
      <c r="G432" s="2">
        <v>156</v>
      </c>
      <c r="H432" s="2">
        <v>1</v>
      </c>
      <c r="I432" t="s">
        <v>957</v>
      </c>
    </row>
    <row r="433" spans="2:9">
      <c r="B433" s="7" t="s">
        <v>1120</v>
      </c>
      <c r="C433" s="2"/>
      <c r="D433" t="s">
        <v>1121</v>
      </c>
      <c r="E433" s="13" t="str">
        <f>IF(COUNTIF(D$2:$D433,D433)&gt;1,"doublon","")</f>
        <v>doublon</v>
      </c>
      <c r="F433" s="2">
        <v>3</v>
      </c>
      <c r="G433" s="2">
        <v>157</v>
      </c>
      <c r="H433" s="2">
        <v>1</v>
      </c>
      <c r="I433" t="s">
        <v>1122</v>
      </c>
    </row>
    <row r="434" spans="2:9">
      <c r="B434" s="7" t="s">
        <v>1123</v>
      </c>
      <c r="C434" s="2"/>
      <c r="D434" t="s">
        <v>1089</v>
      </c>
      <c r="E434" s="13" t="str">
        <f>IF(COUNTIF(D$2:$D434,D434)&gt;1,"doublon","")</f>
        <v>doublon</v>
      </c>
      <c r="F434" s="2">
        <v>3</v>
      </c>
      <c r="G434" s="2">
        <v>157</v>
      </c>
      <c r="H434" s="2">
        <v>1</v>
      </c>
      <c r="I434" t="s">
        <v>1090</v>
      </c>
    </row>
    <row r="435" spans="2:9">
      <c r="B435" s="7" t="s">
        <v>1166</v>
      </c>
      <c r="C435" s="2"/>
      <c r="D435" t="s">
        <v>1167</v>
      </c>
      <c r="E435" s="13" t="str">
        <f>IF(COUNTIF(D$2:$D435,D435)&gt;1,"doublon","")</f>
        <v/>
      </c>
      <c r="F435" s="2">
        <v>3</v>
      </c>
      <c r="G435" s="2">
        <v>163</v>
      </c>
      <c r="H435" s="2">
        <v>13</v>
      </c>
      <c r="I435" t="s">
        <v>1168</v>
      </c>
    </row>
    <row r="436" spans="2:9">
      <c r="B436" s="7" t="s">
        <v>1169</v>
      </c>
      <c r="C436" s="2"/>
      <c r="D436" t="s">
        <v>1170</v>
      </c>
      <c r="E436" s="13" t="str">
        <f>IF(COUNTIF(D$2:$D436,D436)&gt;1,"doublon","")</f>
        <v/>
      </c>
      <c r="F436" s="2">
        <v>3</v>
      </c>
      <c r="G436" s="2">
        <v>164</v>
      </c>
      <c r="H436" s="2">
        <v>8</v>
      </c>
      <c r="I436" t="s">
        <v>1171</v>
      </c>
    </row>
    <row r="437" spans="2:9">
      <c r="B437" s="7" t="s">
        <v>1246</v>
      </c>
      <c r="C437" s="2"/>
      <c r="D437" t="s">
        <v>1247</v>
      </c>
      <c r="E437" s="13" t="str">
        <f>IF(COUNTIF(D$2:$D437,D437)&gt;1,"doublon","")</f>
        <v/>
      </c>
      <c r="F437" s="2">
        <v>3</v>
      </c>
      <c r="G437" s="2">
        <v>163</v>
      </c>
      <c r="H437" s="2">
        <v>12</v>
      </c>
      <c r="I437" t="s">
        <v>1248</v>
      </c>
    </row>
    <row r="438" spans="2:9">
      <c r="B438" s="7" t="s">
        <v>1255</v>
      </c>
      <c r="C438" s="2"/>
      <c r="D438" t="s">
        <v>1004</v>
      </c>
      <c r="E438" s="13" t="str">
        <f>IF(COUNTIF(D$2:$D438,D438)&gt;1,"doublon","")</f>
        <v>doublon</v>
      </c>
      <c r="F438" s="2">
        <v>3</v>
      </c>
      <c r="G438" s="2">
        <v>166</v>
      </c>
      <c r="H438" s="2">
        <v>13</v>
      </c>
      <c r="I438" t="s">
        <v>1005</v>
      </c>
    </row>
    <row r="439" spans="2:9">
      <c r="B439" s="7" t="s">
        <v>1256</v>
      </c>
      <c r="C439" s="2"/>
      <c r="D439" t="s">
        <v>1257</v>
      </c>
      <c r="E439" s="13" t="str">
        <f>IF(COUNTIF(D$2:$D439,D439)&gt;1,"doublon","")</f>
        <v/>
      </c>
      <c r="F439" s="2">
        <v>3</v>
      </c>
      <c r="G439" s="2">
        <v>165</v>
      </c>
      <c r="H439" s="2">
        <v>13</v>
      </c>
      <c r="I439" t="s">
        <v>1258</v>
      </c>
    </row>
    <row r="440" spans="2:9">
      <c r="B440" s="7" t="s">
        <v>1262</v>
      </c>
      <c r="C440" s="2"/>
      <c r="D440" t="s">
        <v>1263</v>
      </c>
      <c r="E440" s="13" t="str">
        <f>IF(COUNTIF(D$2:$D440,D440)&gt;1,"doublon","")</f>
        <v/>
      </c>
      <c r="F440" s="2">
        <v>3</v>
      </c>
      <c r="G440" s="2">
        <v>164</v>
      </c>
      <c r="H440" s="2">
        <v>8</v>
      </c>
      <c r="I440" t="s">
        <v>1264</v>
      </c>
    </row>
    <row r="441" spans="2:9">
      <c r="B441" s="7" t="s">
        <v>1265</v>
      </c>
      <c r="C441" s="2"/>
      <c r="D441" t="s">
        <v>1266</v>
      </c>
      <c r="E441" s="13" t="str">
        <f>IF(COUNTIF(D$2:$D441,D441)&gt;1,"doublon","")</f>
        <v/>
      </c>
      <c r="F441" s="2">
        <v>3</v>
      </c>
      <c r="G441" s="2">
        <v>167</v>
      </c>
      <c r="H441" s="2">
        <v>10</v>
      </c>
      <c r="I441" t="s">
        <v>1267</v>
      </c>
    </row>
    <row r="442" spans="2:9">
      <c r="B442" s="7" t="s">
        <v>1271</v>
      </c>
      <c r="C442" s="2"/>
      <c r="D442" t="s">
        <v>1272</v>
      </c>
      <c r="E442" s="13" t="str">
        <f>IF(COUNTIF(D$2:$D442,D442)&gt;1,"doublon","")</f>
        <v/>
      </c>
      <c r="F442" s="2">
        <v>3</v>
      </c>
      <c r="G442" s="2">
        <v>142</v>
      </c>
      <c r="H442" s="2">
        <v>1</v>
      </c>
      <c r="I442" t="s">
        <v>1273</v>
      </c>
    </row>
    <row r="443" spans="2:9">
      <c r="B443" s="7" t="s">
        <v>1274</v>
      </c>
      <c r="C443" s="2"/>
      <c r="D443" t="s">
        <v>1275</v>
      </c>
      <c r="E443" s="13" t="str">
        <f>IF(COUNTIF(D$2:$D443,D443)&gt;1,"doublon","")</f>
        <v/>
      </c>
      <c r="F443" s="2">
        <v>3</v>
      </c>
      <c r="G443" s="2">
        <v>142</v>
      </c>
      <c r="H443" s="2">
        <v>1</v>
      </c>
      <c r="I443" t="s">
        <v>1276</v>
      </c>
    </row>
    <row r="444" spans="2:9">
      <c r="B444" s="7" t="s">
        <v>1285</v>
      </c>
      <c r="C444" s="2"/>
      <c r="D444" t="s">
        <v>1286</v>
      </c>
      <c r="E444" s="13" t="str">
        <f>IF(COUNTIF(D$2:$D444,D444)&gt;1,"doublon","")</f>
        <v/>
      </c>
      <c r="F444" s="2">
        <v>3</v>
      </c>
      <c r="G444" s="2">
        <v>160</v>
      </c>
      <c r="H444" s="2">
        <v>1</v>
      </c>
      <c r="I444" t="s">
        <v>1287</v>
      </c>
    </row>
    <row r="445" spans="2:9">
      <c r="B445" s="7" t="s">
        <v>1294</v>
      </c>
      <c r="C445" s="2"/>
      <c r="D445" t="s">
        <v>1010</v>
      </c>
      <c r="E445" s="13" t="str">
        <f>IF(COUNTIF(D$2:$D445,D445)&gt;1,"doublon","")</f>
        <v>doublon</v>
      </c>
      <c r="F445" s="2">
        <v>3</v>
      </c>
      <c r="G445" s="2">
        <v>167</v>
      </c>
      <c r="H445" s="2">
        <v>3</v>
      </c>
      <c r="I445" t="s">
        <v>1011</v>
      </c>
    </row>
    <row r="446" spans="2:9">
      <c r="B446" s="7" t="s">
        <v>1308</v>
      </c>
      <c r="C446" s="2"/>
      <c r="D446" t="s">
        <v>733</v>
      </c>
      <c r="E446" s="13" t="str">
        <f>IF(COUNTIF(D$2:$D446,D446)&gt;1,"doublon","")</f>
        <v>doublon</v>
      </c>
      <c r="F446" s="2">
        <v>3</v>
      </c>
      <c r="G446" s="2">
        <v>169</v>
      </c>
      <c r="H446" s="2">
        <v>1</v>
      </c>
      <c r="I446" t="s">
        <v>734</v>
      </c>
    </row>
    <row r="447" spans="2:9">
      <c r="B447" s="7" t="s">
        <v>1309</v>
      </c>
      <c r="C447" s="2"/>
      <c r="D447" t="s">
        <v>1310</v>
      </c>
      <c r="E447" s="13" t="str">
        <f>IF(COUNTIF(D$2:$D447,D447)&gt;1,"doublon","")</f>
        <v/>
      </c>
      <c r="F447" s="2">
        <v>3</v>
      </c>
      <c r="G447" s="2">
        <v>167</v>
      </c>
      <c r="H447" s="2">
        <v>1</v>
      </c>
      <c r="I447" t="s">
        <v>1311</v>
      </c>
    </row>
    <row r="448" spans="2:9">
      <c r="B448" s="7" t="s">
        <v>1312</v>
      </c>
      <c r="C448" s="2"/>
      <c r="D448" t="s">
        <v>1313</v>
      </c>
      <c r="E448" s="13" t="str">
        <f>IF(COUNTIF(D$2:$D448,D448)&gt;1,"doublon","")</f>
        <v/>
      </c>
      <c r="F448" s="2">
        <v>3</v>
      </c>
      <c r="G448" s="2">
        <v>169</v>
      </c>
      <c r="H448" s="2">
        <v>1</v>
      </c>
      <c r="I448" t="s">
        <v>1314</v>
      </c>
    </row>
    <row r="449" spans="2:9">
      <c r="B449" s="7" t="s">
        <v>1315</v>
      </c>
      <c r="C449" s="2"/>
      <c r="D449" t="s">
        <v>1316</v>
      </c>
      <c r="E449" s="13" t="str">
        <f>IF(COUNTIF(D$2:$D449,D449)&gt;1,"doublon","")</f>
        <v/>
      </c>
      <c r="F449" s="2">
        <v>3</v>
      </c>
      <c r="G449" s="2">
        <v>168</v>
      </c>
      <c r="H449" s="2">
        <v>1</v>
      </c>
      <c r="I449" t="s">
        <v>1317</v>
      </c>
    </row>
    <row r="450" spans="2:9">
      <c r="B450" s="7" t="s">
        <v>1318</v>
      </c>
      <c r="C450" s="2"/>
      <c r="D450" t="s">
        <v>1319</v>
      </c>
      <c r="E450" s="13" t="str">
        <f>IF(COUNTIF(D$2:$D450,D450)&gt;1,"doublon","")</f>
        <v/>
      </c>
      <c r="F450" s="2">
        <v>3</v>
      </c>
      <c r="G450" s="2">
        <v>167</v>
      </c>
      <c r="H450" s="2">
        <v>1</v>
      </c>
      <c r="I450" t="s">
        <v>1320</v>
      </c>
    </row>
    <row r="451" spans="2:9">
      <c r="B451" s="7" t="s">
        <v>1321</v>
      </c>
      <c r="C451" s="2"/>
      <c r="D451" t="s">
        <v>1322</v>
      </c>
      <c r="E451" s="13" t="str">
        <f>IF(COUNTIF(D$2:$D451,D451)&gt;1,"doublon","")</f>
        <v/>
      </c>
      <c r="F451" s="2">
        <v>3</v>
      </c>
      <c r="G451" s="2">
        <v>167</v>
      </c>
      <c r="H451" s="2">
        <v>1</v>
      </c>
      <c r="I451" t="s">
        <v>1323</v>
      </c>
    </row>
    <row r="452" spans="2:9">
      <c r="B452" s="7" t="s">
        <v>1335</v>
      </c>
      <c r="C452" s="2"/>
      <c r="D452" t="s">
        <v>1007</v>
      </c>
      <c r="E452" s="13" t="str">
        <f>IF(COUNTIF(D$2:$D452,D452)&gt;1,"doublon","")</f>
        <v>doublon</v>
      </c>
      <c r="F452" s="2">
        <v>3</v>
      </c>
      <c r="G452" s="2">
        <v>165</v>
      </c>
      <c r="H452" s="2">
        <v>8</v>
      </c>
      <c r="I452" t="s">
        <v>1008</v>
      </c>
    </row>
    <row r="453" spans="2:9">
      <c r="B453" s="7" t="s">
        <v>1336</v>
      </c>
      <c r="C453" s="2"/>
      <c r="D453" t="s">
        <v>1013</v>
      </c>
      <c r="E453" s="13" t="str">
        <f>IF(COUNTIF(D$2:$D453,D453)&gt;1,"doublon","")</f>
        <v>doublon</v>
      </c>
      <c r="F453" s="2">
        <v>3</v>
      </c>
      <c r="G453" s="2">
        <v>165</v>
      </c>
      <c r="H453" s="2">
        <v>3</v>
      </c>
      <c r="I453" t="s">
        <v>1014</v>
      </c>
    </row>
    <row r="454" spans="2:9">
      <c r="B454" s="7" t="s">
        <v>1337</v>
      </c>
      <c r="C454" s="2"/>
      <c r="D454" t="s">
        <v>1016</v>
      </c>
      <c r="E454" s="13" t="str">
        <f>IF(COUNTIF(D$2:$D454,D454)&gt;1,"doublon","")</f>
        <v>doublon</v>
      </c>
      <c r="F454" s="2">
        <v>3</v>
      </c>
      <c r="G454" s="2">
        <v>161</v>
      </c>
      <c r="H454" s="2">
        <v>5</v>
      </c>
      <c r="I454" t="s">
        <v>1017</v>
      </c>
    </row>
    <row r="455" spans="2:9">
      <c r="B455" s="7" t="s">
        <v>1338</v>
      </c>
      <c r="C455" s="2"/>
      <c r="D455" t="s">
        <v>1019</v>
      </c>
      <c r="E455" s="13" t="str">
        <f>IF(COUNTIF(D$2:$D455,D455)&gt;1,"doublon","")</f>
        <v>doublon</v>
      </c>
      <c r="F455" s="2">
        <v>3</v>
      </c>
      <c r="G455" s="2">
        <v>166</v>
      </c>
      <c r="H455" s="2">
        <v>13</v>
      </c>
      <c r="I455" t="s">
        <v>1020</v>
      </c>
    </row>
    <row r="456" spans="2:9">
      <c r="B456" s="7" t="s">
        <v>1339</v>
      </c>
      <c r="C456" s="2"/>
      <c r="D456" t="s">
        <v>1340</v>
      </c>
      <c r="E456" s="13" t="str">
        <f>IF(COUNTIF(D$2:$D456,D456)&gt;1,"doublon","")</f>
        <v/>
      </c>
      <c r="F456" s="2">
        <v>3</v>
      </c>
      <c r="G456" s="2">
        <v>133</v>
      </c>
      <c r="H456" s="2">
        <v>1</v>
      </c>
      <c r="I456" t="s">
        <v>1341</v>
      </c>
    </row>
    <row r="457" spans="2:9">
      <c r="B457" s="7" t="s">
        <v>1352</v>
      </c>
      <c r="C457" s="2"/>
      <c r="D457" t="s">
        <v>1353</v>
      </c>
      <c r="E457" s="13" t="str">
        <f>IF(COUNTIF(D$2:$D457,D457)&gt;1,"doublon","")</f>
        <v/>
      </c>
      <c r="F457" s="2">
        <v>3</v>
      </c>
      <c r="G457" s="2">
        <v>166</v>
      </c>
      <c r="H457" s="2">
        <v>5</v>
      </c>
      <c r="I457" t="s">
        <v>1354</v>
      </c>
    </row>
    <row r="458" spans="2:9">
      <c r="B458" s="7" t="s">
        <v>1356</v>
      </c>
      <c r="C458" s="2"/>
      <c r="D458" t="s">
        <v>1357</v>
      </c>
      <c r="E458" s="13" t="str">
        <f>IF(COUNTIF(D$2:$D458,D458)&gt;1,"doublon","")</f>
        <v/>
      </c>
      <c r="F458" s="2">
        <v>3</v>
      </c>
      <c r="G458" s="2">
        <v>158</v>
      </c>
      <c r="H458" s="2">
        <v>1</v>
      </c>
      <c r="I458" t="s">
        <v>1358</v>
      </c>
    </row>
    <row r="459" spans="2:9">
      <c r="B459" s="7" t="s">
        <v>1359</v>
      </c>
      <c r="C459" s="2"/>
      <c r="D459" t="s">
        <v>1360</v>
      </c>
      <c r="E459" s="13" t="str">
        <f>IF(COUNTIF(D$2:$D459,D459)&gt;1,"doublon","")</f>
        <v/>
      </c>
      <c r="F459" s="2">
        <v>3</v>
      </c>
      <c r="G459" s="2">
        <v>158</v>
      </c>
      <c r="H459" s="2">
        <v>1</v>
      </c>
      <c r="I459" t="s">
        <v>1361</v>
      </c>
    </row>
    <row r="460" spans="2:9">
      <c r="B460" s="7" t="s">
        <v>1362</v>
      </c>
      <c r="C460" s="2"/>
      <c r="D460" t="s">
        <v>1363</v>
      </c>
      <c r="E460" s="13" t="str">
        <f>IF(COUNTIF(D$2:$D460,D460)&gt;1,"doublon","")</f>
        <v/>
      </c>
      <c r="F460" s="2">
        <v>3</v>
      </c>
      <c r="G460" s="2">
        <v>157</v>
      </c>
      <c r="H460" s="2">
        <v>1</v>
      </c>
      <c r="I460" t="s">
        <v>1364</v>
      </c>
    </row>
    <row r="461" spans="2:9">
      <c r="B461" s="7" t="s">
        <v>1365</v>
      </c>
      <c r="C461" s="2"/>
      <c r="D461" t="s">
        <v>1366</v>
      </c>
      <c r="E461" s="13" t="str">
        <f>IF(COUNTIF(D$2:$D461,D461)&gt;1,"doublon","")</f>
        <v/>
      </c>
      <c r="F461" s="2">
        <v>3</v>
      </c>
      <c r="G461" s="2">
        <v>159</v>
      </c>
      <c r="H461" s="2">
        <v>1</v>
      </c>
      <c r="I461" t="s">
        <v>1367</v>
      </c>
    </row>
    <row r="462" spans="2:9">
      <c r="B462" s="7" t="s">
        <v>1368</v>
      </c>
      <c r="C462" s="2"/>
      <c r="D462" t="s">
        <v>1366</v>
      </c>
      <c r="E462" s="13" t="str">
        <f>IF(COUNTIF(D$2:$D462,D462)&gt;1,"doublon","")</f>
        <v>doublon</v>
      </c>
      <c r="F462" s="2">
        <v>3</v>
      </c>
      <c r="G462" s="2">
        <v>157</v>
      </c>
      <c r="H462" s="2">
        <v>1</v>
      </c>
      <c r="I462" t="s">
        <v>1367</v>
      </c>
    </row>
    <row r="463" spans="2:9">
      <c r="B463" s="7" t="s">
        <v>1369</v>
      </c>
      <c r="C463" s="2"/>
      <c r="D463" t="s">
        <v>623</v>
      </c>
      <c r="E463" s="13" t="str">
        <f>IF(COUNTIF(D$2:$D463,D463)&gt;1,"doublon","")</f>
        <v>doublon</v>
      </c>
      <c r="F463" s="2">
        <v>3</v>
      </c>
      <c r="G463" s="2">
        <v>165</v>
      </c>
      <c r="H463" s="2">
        <v>1</v>
      </c>
      <c r="I463" t="s">
        <v>624</v>
      </c>
    </row>
    <row r="464" spans="2:9">
      <c r="B464" s="7" t="s">
        <v>1370</v>
      </c>
      <c r="C464" s="2"/>
      <c r="D464" t="s">
        <v>626</v>
      </c>
      <c r="E464" s="13" t="str">
        <f>IF(COUNTIF(D$2:$D464,D464)&gt;1,"doublon","")</f>
        <v>doublon</v>
      </c>
      <c r="F464" s="2">
        <v>3</v>
      </c>
      <c r="G464" s="2">
        <v>162</v>
      </c>
      <c r="H464" s="2">
        <v>1</v>
      </c>
      <c r="I464" t="s">
        <v>627</v>
      </c>
    </row>
    <row r="465" spans="2:9">
      <c r="B465" s="7" t="s">
        <v>1371</v>
      </c>
      <c r="C465" s="2"/>
      <c r="D465" t="s">
        <v>629</v>
      </c>
      <c r="E465" s="13" t="str">
        <f>IF(COUNTIF(D$2:$D465,D465)&gt;1,"doublon","")</f>
        <v>doublon</v>
      </c>
      <c r="F465" s="2">
        <v>3</v>
      </c>
      <c r="G465" s="2">
        <v>161</v>
      </c>
      <c r="H465" s="2">
        <v>1</v>
      </c>
      <c r="I465" t="s">
        <v>630</v>
      </c>
    </row>
    <row r="466" spans="2:9">
      <c r="B466" s="7" t="s">
        <v>1372</v>
      </c>
      <c r="C466" s="2"/>
      <c r="D466" t="s">
        <v>632</v>
      </c>
      <c r="E466" s="13" t="str">
        <f>IF(COUNTIF(D$2:$D466,D466)&gt;1,"doublon","")</f>
        <v>doublon</v>
      </c>
      <c r="F466" s="2">
        <v>3</v>
      </c>
      <c r="G466" s="2">
        <v>161</v>
      </c>
      <c r="H466" s="2">
        <v>1</v>
      </c>
      <c r="I466" t="s">
        <v>633</v>
      </c>
    </row>
    <row r="467" spans="2:9">
      <c r="B467" s="7" t="s">
        <v>1373</v>
      </c>
      <c r="C467" s="2"/>
      <c r="D467" t="s">
        <v>569</v>
      </c>
      <c r="E467" s="13" t="str">
        <f>IF(COUNTIF(D$2:$D467,D467)&gt;1,"doublon","")</f>
        <v>doublon</v>
      </c>
      <c r="F467" s="2">
        <v>3</v>
      </c>
      <c r="G467" s="2">
        <v>160</v>
      </c>
      <c r="H467" s="2">
        <v>1</v>
      </c>
      <c r="I467" t="s">
        <v>570</v>
      </c>
    </row>
    <row r="468" spans="2:9">
      <c r="B468" s="7" t="s">
        <v>1374</v>
      </c>
      <c r="C468" s="2"/>
      <c r="D468" t="s">
        <v>428</v>
      </c>
      <c r="E468" s="13" t="str">
        <f>IF(COUNTIF(D$2:$D468,D468)&gt;1,"doublon","")</f>
        <v>doublon</v>
      </c>
      <c r="F468" s="2">
        <v>3</v>
      </c>
      <c r="G468" s="2">
        <v>162</v>
      </c>
      <c r="H468" s="2">
        <v>1</v>
      </c>
      <c r="I468" t="s">
        <v>429</v>
      </c>
    </row>
    <row r="469" spans="2:9">
      <c r="B469" s="7" t="s">
        <v>1375</v>
      </c>
      <c r="C469" s="2"/>
      <c r="D469" t="s">
        <v>826</v>
      </c>
      <c r="E469" s="13" t="str">
        <f>IF(COUNTIF(D$2:$D469,D469)&gt;1,"doublon","")</f>
        <v>doublon</v>
      </c>
      <c r="F469" s="2">
        <v>3</v>
      </c>
      <c r="G469" s="2">
        <v>164</v>
      </c>
      <c r="H469" s="2">
        <v>1</v>
      </c>
      <c r="I469" t="s">
        <v>827</v>
      </c>
    </row>
    <row r="470" spans="2:9">
      <c r="B470" s="7" t="s">
        <v>1376</v>
      </c>
      <c r="C470" s="2"/>
      <c r="D470" t="s">
        <v>829</v>
      </c>
      <c r="E470" s="13" t="str">
        <f>IF(COUNTIF(D$2:$D470,D470)&gt;1,"doublon","")</f>
        <v>doublon</v>
      </c>
      <c r="F470" s="2">
        <v>3</v>
      </c>
      <c r="G470" s="2">
        <v>169</v>
      </c>
      <c r="H470" s="2">
        <v>1</v>
      </c>
      <c r="I470" t="s">
        <v>830</v>
      </c>
    </row>
    <row r="471" spans="2:9">
      <c r="B471" s="7" t="s">
        <v>1377</v>
      </c>
      <c r="C471" s="2"/>
      <c r="D471" t="s">
        <v>832</v>
      </c>
      <c r="E471" s="13" t="str">
        <f>IF(COUNTIF(D$2:$D471,D471)&gt;1,"doublon","")</f>
        <v>doublon</v>
      </c>
      <c r="F471" s="2">
        <v>3</v>
      </c>
      <c r="G471" s="2">
        <v>168</v>
      </c>
      <c r="H471" s="2">
        <v>1</v>
      </c>
      <c r="I471" t="s">
        <v>833</v>
      </c>
    </row>
    <row r="472" spans="2:9">
      <c r="B472" s="7" t="s">
        <v>1384</v>
      </c>
      <c r="C472" s="2"/>
      <c r="D472" t="s">
        <v>1385</v>
      </c>
      <c r="E472" s="13" t="str">
        <f>IF(COUNTIF(D$2:$D472,D472)&gt;1,"doublon","")</f>
        <v/>
      </c>
      <c r="F472" s="2">
        <v>3</v>
      </c>
      <c r="G472" s="2">
        <v>162</v>
      </c>
      <c r="H472" s="2">
        <v>3</v>
      </c>
      <c r="I472" t="s">
        <v>1386</v>
      </c>
    </row>
    <row r="473" spans="2:9">
      <c r="B473" s="7" t="s">
        <v>1387</v>
      </c>
      <c r="C473" s="2"/>
      <c r="D473" t="s">
        <v>1388</v>
      </c>
      <c r="E473" s="13" t="str">
        <f>IF(COUNTIF(D$2:$D473,D473)&gt;1,"doublon","")</f>
        <v/>
      </c>
      <c r="F473" s="2">
        <v>3</v>
      </c>
      <c r="G473" s="2">
        <v>165</v>
      </c>
      <c r="H473" s="2">
        <v>10</v>
      </c>
      <c r="I473" t="s">
        <v>1389</v>
      </c>
    </row>
    <row r="474" spans="2:9">
      <c r="B474" s="7" t="s">
        <v>1390</v>
      </c>
      <c r="C474" s="2"/>
      <c r="D474" t="s">
        <v>1391</v>
      </c>
      <c r="E474" s="13" t="str">
        <f>IF(COUNTIF(D$2:$D474,D474)&gt;1,"doublon","")</f>
        <v/>
      </c>
      <c r="F474" s="2">
        <v>3</v>
      </c>
      <c r="G474" s="2">
        <v>166</v>
      </c>
      <c r="H474" s="2">
        <v>14</v>
      </c>
      <c r="I474" t="s">
        <v>1392</v>
      </c>
    </row>
    <row r="475" spans="2:9">
      <c r="B475" s="7" t="s">
        <v>1393</v>
      </c>
      <c r="C475" s="2"/>
      <c r="D475" t="s">
        <v>1394</v>
      </c>
      <c r="E475" s="13" t="str">
        <f>IF(COUNTIF(D$2:$D475,D475)&gt;1,"doublon","")</f>
        <v/>
      </c>
      <c r="F475" s="2">
        <v>3</v>
      </c>
      <c r="G475" s="2">
        <v>167</v>
      </c>
      <c r="H475" s="2">
        <v>2</v>
      </c>
      <c r="I475" t="s">
        <v>1395</v>
      </c>
    </row>
    <row r="476" spans="2:9">
      <c r="B476" s="7" t="s">
        <v>1396</v>
      </c>
      <c r="C476" s="2"/>
      <c r="D476" t="s">
        <v>1397</v>
      </c>
      <c r="E476" s="13" t="str">
        <f>IF(COUNTIF(D$2:$D476,D476)&gt;1,"doublon","")</f>
        <v/>
      </c>
      <c r="F476" s="2">
        <v>3</v>
      </c>
      <c r="G476" s="2">
        <v>168</v>
      </c>
      <c r="H476" s="2">
        <v>2</v>
      </c>
      <c r="I476" t="s">
        <v>1398</v>
      </c>
    </row>
    <row r="477" spans="2:9">
      <c r="B477" s="7" t="s">
        <v>1399</v>
      </c>
      <c r="C477" s="2"/>
      <c r="D477" t="s">
        <v>545</v>
      </c>
      <c r="E477" s="13" t="str">
        <f>IF(COUNTIF(D$2:$D477,D477)&gt;1,"doublon","")</f>
        <v>doublon</v>
      </c>
      <c r="F477" s="2">
        <v>3</v>
      </c>
      <c r="G477" s="2">
        <v>167</v>
      </c>
      <c r="H477" s="2">
        <v>2</v>
      </c>
      <c r="I477" t="s">
        <v>546</v>
      </c>
    </row>
    <row r="478" spans="2:9">
      <c r="B478" s="7" t="s">
        <v>1400</v>
      </c>
      <c r="C478" s="2"/>
      <c r="D478" t="s">
        <v>1401</v>
      </c>
      <c r="E478" s="13" t="str">
        <f>IF(COUNTIF(D$2:$D478,D478)&gt;1,"doublon","")</f>
        <v/>
      </c>
      <c r="F478" s="2">
        <v>3</v>
      </c>
      <c r="G478" s="2">
        <v>161</v>
      </c>
      <c r="H478" s="2">
        <v>2</v>
      </c>
      <c r="I478" t="s">
        <v>1402</v>
      </c>
    </row>
    <row r="479" spans="2:9">
      <c r="B479" s="7" t="s">
        <v>1403</v>
      </c>
      <c r="C479" s="2"/>
      <c r="D479" t="s">
        <v>1404</v>
      </c>
      <c r="E479" s="13" t="str">
        <f>IF(COUNTIF(D$2:$D479,D479)&gt;1,"doublon","")</f>
        <v/>
      </c>
      <c r="F479" s="2">
        <v>3</v>
      </c>
      <c r="G479" s="2">
        <v>167</v>
      </c>
      <c r="H479" s="2">
        <v>1</v>
      </c>
      <c r="I479" t="s">
        <v>1405</v>
      </c>
    </row>
    <row r="480" spans="2:9">
      <c r="B480" s="7" t="s">
        <v>1406</v>
      </c>
      <c r="C480" s="2"/>
      <c r="D480" t="s">
        <v>1407</v>
      </c>
      <c r="E480" s="13" t="str">
        <f>IF(COUNTIF(D$2:$D480,D480)&gt;1,"doublon","")</f>
        <v/>
      </c>
      <c r="F480" s="2">
        <v>3</v>
      </c>
      <c r="G480" s="2">
        <v>168</v>
      </c>
      <c r="H480" s="2">
        <v>1</v>
      </c>
      <c r="I480" t="s">
        <v>1408</v>
      </c>
    </row>
    <row r="481" spans="2:9">
      <c r="B481" s="7" t="s">
        <v>1409</v>
      </c>
      <c r="C481" s="2"/>
      <c r="D481" t="s">
        <v>1410</v>
      </c>
      <c r="E481" s="13" t="str">
        <f>IF(COUNTIF(D$2:$D481,D481)&gt;1,"doublon","")</f>
        <v/>
      </c>
      <c r="F481" s="2">
        <v>3</v>
      </c>
      <c r="G481" s="2">
        <v>167</v>
      </c>
      <c r="H481" s="2">
        <v>1</v>
      </c>
      <c r="I481" t="s">
        <v>1411</v>
      </c>
    </row>
    <row r="482" spans="2:9">
      <c r="B482" s="7" t="s">
        <v>1412</v>
      </c>
      <c r="C482" s="2"/>
      <c r="D482" t="s">
        <v>1413</v>
      </c>
      <c r="E482" s="13" t="str">
        <f>IF(COUNTIF(D$2:$D482,D482)&gt;1,"doublon","")</f>
        <v/>
      </c>
      <c r="F482" s="2">
        <v>3</v>
      </c>
      <c r="G482" s="2">
        <v>169</v>
      </c>
      <c r="H482" s="2">
        <v>1</v>
      </c>
      <c r="I482" t="s">
        <v>1414</v>
      </c>
    </row>
    <row r="483" spans="2:9">
      <c r="B483" s="7" t="s">
        <v>1415</v>
      </c>
      <c r="C483" s="2"/>
      <c r="D483" t="s">
        <v>1416</v>
      </c>
      <c r="E483" s="13" t="str">
        <f>IF(COUNTIF(D$2:$D483,D483)&gt;1,"doublon","")</f>
        <v/>
      </c>
      <c r="F483" s="2">
        <v>3</v>
      </c>
      <c r="G483" s="2">
        <v>169</v>
      </c>
      <c r="H483" s="2">
        <v>1</v>
      </c>
      <c r="I483" t="s">
        <v>1417</v>
      </c>
    </row>
    <row r="484" spans="2:9">
      <c r="B484" s="7" t="s">
        <v>1418</v>
      </c>
      <c r="C484" s="2"/>
      <c r="D484" t="s">
        <v>1419</v>
      </c>
      <c r="E484" s="13" t="str">
        <f>IF(COUNTIF(D$2:$D484,D484)&gt;1,"doublon","")</f>
        <v/>
      </c>
      <c r="F484" s="2">
        <v>3</v>
      </c>
      <c r="G484" s="2">
        <v>167</v>
      </c>
      <c r="H484" s="2">
        <v>1</v>
      </c>
      <c r="I484" t="s">
        <v>1420</v>
      </c>
    </row>
    <row r="485" spans="2:9">
      <c r="B485" s="7" t="s">
        <v>1421</v>
      </c>
      <c r="C485" s="2"/>
      <c r="D485" t="s">
        <v>1422</v>
      </c>
      <c r="E485" s="13" t="str">
        <f>IF(COUNTIF(D$2:$D485,D485)&gt;1,"doublon","")</f>
        <v/>
      </c>
      <c r="F485" s="2">
        <v>3</v>
      </c>
      <c r="G485" s="2">
        <v>169</v>
      </c>
      <c r="H485" s="2">
        <v>1</v>
      </c>
      <c r="I485" t="s">
        <v>1423</v>
      </c>
    </row>
    <row r="486" spans="2:9">
      <c r="B486" s="7" t="s">
        <v>1424</v>
      </c>
      <c r="C486" s="2"/>
      <c r="D486" t="s">
        <v>1313</v>
      </c>
      <c r="E486" s="13" t="str">
        <f>IF(COUNTIF(D$2:$D486,D486)&gt;1,"doublon","")</f>
        <v>doublon</v>
      </c>
      <c r="F486" s="2">
        <v>3</v>
      </c>
      <c r="G486" s="2">
        <v>169</v>
      </c>
      <c r="H486" s="2">
        <v>1</v>
      </c>
      <c r="I486" t="s">
        <v>1314</v>
      </c>
    </row>
    <row r="487" spans="2:9">
      <c r="B487" s="7" t="s">
        <v>1425</v>
      </c>
      <c r="C487" s="2"/>
      <c r="D487" t="s">
        <v>1316</v>
      </c>
      <c r="E487" s="13" t="str">
        <f>IF(COUNTIF(D$2:$D487,D487)&gt;1,"doublon","")</f>
        <v>doublon</v>
      </c>
      <c r="F487" s="2">
        <v>3</v>
      </c>
      <c r="G487" s="2">
        <v>168</v>
      </c>
      <c r="H487" s="2">
        <v>1</v>
      </c>
      <c r="I487" t="s">
        <v>1317</v>
      </c>
    </row>
    <row r="488" spans="2:9">
      <c r="B488" s="7" t="s">
        <v>1426</v>
      </c>
      <c r="C488" s="2"/>
      <c r="D488" t="s">
        <v>1319</v>
      </c>
      <c r="E488" s="13" t="str">
        <f>IF(COUNTIF(D$2:$D488,D488)&gt;1,"doublon","")</f>
        <v>doublon</v>
      </c>
      <c r="F488" s="2">
        <v>3</v>
      </c>
      <c r="G488" s="2">
        <v>167</v>
      </c>
      <c r="H488" s="2">
        <v>1</v>
      </c>
      <c r="I488" t="s">
        <v>1320</v>
      </c>
    </row>
    <row r="489" spans="2:9">
      <c r="B489" s="7" t="s">
        <v>1427</v>
      </c>
      <c r="C489" s="2"/>
      <c r="D489" t="s">
        <v>1322</v>
      </c>
      <c r="E489" s="13" t="str">
        <f>IF(COUNTIF(D$2:$D489,D489)&gt;1,"doublon","")</f>
        <v>doublon</v>
      </c>
      <c r="F489" s="2">
        <v>3</v>
      </c>
      <c r="G489" s="2">
        <v>167</v>
      </c>
      <c r="H489" s="2">
        <v>1</v>
      </c>
      <c r="I489" t="s">
        <v>1323</v>
      </c>
    </row>
    <row r="490" spans="2:9">
      <c r="B490" s="7" t="s">
        <v>1457</v>
      </c>
      <c r="C490" s="2"/>
      <c r="D490" t="s">
        <v>1353</v>
      </c>
      <c r="E490" s="13" t="str">
        <f>IF(COUNTIF(D$2:$D490,D490)&gt;1,"doublon","")</f>
        <v>doublon</v>
      </c>
      <c r="F490" s="2">
        <v>3</v>
      </c>
      <c r="G490" s="2">
        <v>167</v>
      </c>
      <c r="H490" s="2">
        <v>1</v>
      </c>
      <c r="I490" t="s">
        <v>1354</v>
      </c>
    </row>
    <row r="491" spans="2:9">
      <c r="B491" s="7" t="s">
        <v>1458</v>
      </c>
      <c r="C491" s="2"/>
      <c r="D491" t="s">
        <v>1459</v>
      </c>
      <c r="E491" s="13" t="str">
        <f>IF(COUNTIF(D$2:$D491,D491)&gt;1,"doublon","")</f>
        <v/>
      </c>
      <c r="F491" s="2">
        <v>3</v>
      </c>
      <c r="G491" s="2">
        <v>166</v>
      </c>
      <c r="H491" s="2">
        <v>1</v>
      </c>
      <c r="I491" t="s">
        <v>1460</v>
      </c>
    </row>
    <row r="492" spans="2:9">
      <c r="B492" s="7" t="s">
        <v>1461</v>
      </c>
      <c r="C492" s="2"/>
      <c r="D492" t="s">
        <v>1462</v>
      </c>
      <c r="E492" s="13" t="str">
        <f>IF(COUNTIF(D$2:$D492,D492)&gt;1,"doublon","")</f>
        <v/>
      </c>
      <c r="F492" s="2">
        <v>3</v>
      </c>
      <c r="G492" s="2">
        <v>168</v>
      </c>
      <c r="H492" s="2">
        <v>1</v>
      </c>
      <c r="I492" t="s">
        <v>1463</v>
      </c>
    </row>
    <row r="493" spans="2:9">
      <c r="B493" s="7" t="s">
        <v>1464</v>
      </c>
      <c r="C493" s="2"/>
      <c r="D493" t="s">
        <v>1266</v>
      </c>
      <c r="E493" s="13" t="str">
        <f>IF(COUNTIF(D$2:$D493,D493)&gt;1,"doublon","")</f>
        <v>doublon</v>
      </c>
      <c r="F493" s="2">
        <v>3</v>
      </c>
      <c r="G493" s="2">
        <v>168</v>
      </c>
      <c r="H493" s="2">
        <v>1</v>
      </c>
      <c r="I493" t="s">
        <v>1267</v>
      </c>
    </row>
    <row r="494" spans="2:9">
      <c r="B494" s="7" t="s">
        <v>1465</v>
      </c>
      <c r="C494" s="2"/>
      <c r="D494" t="s">
        <v>1257</v>
      </c>
      <c r="E494" s="13" t="str">
        <f>IF(COUNTIF(D$2:$D494,D494)&gt;1,"doublon","")</f>
        <v>doublon</v>
      </c>
      <c r="F494" s="2">
        <v>3</v>
      </c>
      <c r="G494" s="2">
        <v>166</v>
      </c>
      <c r="H494" s="2">
        <v>1</v>
      </c>
      <c r="I494" t="s">
        <v>1258</v>
      </c>
    </row>
    <row r="495" spans="2:9">
      <c r="B495" s="7" t="s">
        <v>1466</v>
      </c>
      <c r="C495" s="2"/>
      <c r="D495" t="s">
        <v>1167</v>
      </c>
      <c r="E495" s="13" t="str">
        <f>IF(COUNTIF(D$2:$D495,D495)&gt;1,"doublon","")</f>
        <v>doublon</v>
      </c>
      <c r="F495" s="2">
        <v>3</v>
      </c>
      <c r="G495" s="2">
        <v>164</v>
      </c>
      <c r="H495" s="2">
        <v>1</v>
      </c>
      <c r="I495" t="s">
        <v>1168</v>
      </c>
    </row>
    <row r="496" spans="2:9">
      <c r="B496" s="7" t="s">
        <v>1467</v>
      </c>
      <c r="C496" s="2"/>
      <c r="D496" t="s">
        <v>1468</v>
      </c>
      <c r="E496" s="13" t="str">
        <f>IF(COUNTIF(D$2:$D496,D496)&gt;1,"doublon","")</f>
        <v/>
      </c>
      <c r="F496" s="2">
        <v>3</v>
      </c>
      <c r="G496" s="2">
        <v>167</v>
      </c>
      <c r="H496" s="2">
        <v>1</v>
      </c>
      <c r="I496" t="s">
        <v>1469</v>
      </c>
    </row>
    <row r="497" spans="2:9">
      <c r="B497" s="7" t="s">
        <v>1470</v>
      </c>
      <c r="C497" s="2"/>
      <c r="D497" t="s">
        <v>1471</v>
      </c>
      <c r="E497" s="13" t="str">
        <f>IF(COUNTIF(D$2:$D497,D497)&gt;1,"doublon","")</f>
        <v/>
      </c>
      <c r="F497" s="2">
        <v>3</v>
      </c>
      <c r="G497" s="2">
        <v>167</v>
      </c>
      <c r="H497" s="2">
        <v>1</v>
      </c>
      <c r="I497" t="s">
        <v>1472</v>
      </c>
    </row>
    <row r="498" spans="2:9">
      <c r="B498" s="7" t="s">
        <v>1473</v>
      </c>
      <c r="C498" s="2"/>
      <c r="D498" t="s">
        <v>1474</v>
      </c>
      <c r="E498" s="13" t="str">
        <f>IF(COUNTIF(D$2:$D498,D498)&gt;1,"doublon","")</f>
        <v/>
      </c>
      <c r="F498" s="2">
        <v>3</v>
      </c>
      <c r="G498" s="2">
        <v>168</v>
      </c>
      <c r="H498" s="2">
        <v>1</v>
      </c>
      <c r="I498" t="s">
        <v>1475</v>
      </c>
    </row>
    <row r="499" spans="2:9">
      <c r="B499" s="7" t="s">
        <v>1480</v>
      </c>
      <c r="C499" s="2"/>
      <c r="D499" t="s">
        <v>1481</v>
      </c>
      <c r="E499" s="13" t="str">
        <f>IF(COUNTIF(D$2:$D499,D499)&gt;1,"doublon","")</f>
        <v/>
      </c>
      <c r="F499" s="2">
        <v>3</v>
      </c>
      <c r="G499" s="2">
        <v>158</v>
      </c>
      <c r="H499" s="2">
        <v>4</v>
      </c>
      <c r="I499" t="s">
        <v>1482</v>
      </c>
    </row>
    <row r="500" spans="2:9">
      <c r="B500" s="7" t="s">
        <v>1522</v>
      </c>
      <c r="C500" s="2"/>
      <c r="D500" t="s">
        <v>1523</v>
      </c>
      <c r="E500" s="13" t="str">
        <f>IF(COUNTIF(D$2:$D500,D500)&gt;1,"doublon","")</f>
        <v>doublon</v>
      </c>
      <c r="F500" s="2">
        <v>3</v>
      </c>
      <c r="G500" s="2">
        <v>161</v>
      </c>
      <c r="H500" s="2">
        <v>1</v>
      </c>
      <c r="I500" t="s">
        <v>891</v>
      </c>
    </row>
    <row r="501" spans="2:9">
      <c r="B501" s="7" t="s">
        <v>1524</v>
      </c>
      <c r="C501" s="2"/>
      <c r="D501" t="s">
        <v>1525</v>
      </c>
      <c r="E501" s="13" t="str">
        <f>IF(COUNTIF(D$2:$D501,D501)&gt;1,"doublon","")</f>
        <v/>
      </c>
      <c r="F501" s="2">
        <v>3</v>
      </c>
      <c r="G501" s="2">
        <v>162</v>
      </c>
      <c r="H501" s="2">
        <v>1</v>
      </c>
      <c r="I501" t="s">
        <v>894</v>
      </c>
    </row>
    <row r="502" spans="2:9">
      <c r="B502" s="7" t="s">
        <v>1526</v>
      </c>
      <c r="C502" s="2"/>
      <c r="D502" t="s">
        <v>1527</v>
      </c>
      <c r="E502" s="13" t="str">
        <f>IF(COUNTIF(D$2:$D502,D502)&gt;1,"doublon","")</f>
        <v/>
      </c>
      <c r="F502" s="2">
        <v>3</v>
      </c>
      <c r="G502" s="2">
        <v>160</v>
      </c>
      <c r="H502" s="2">
        <v>1</v>
      </c>
      <c r="I502" t="s">
        <v>1528</v>
      </c>
    </row>
    <row r="503" spans="2:9">
      <c r="B503" s="7" t="s">
        <v>1529</v>
      </c>
      <c r="C503" s="2"/>
      <c r="D503" t="s">
        <v>1481</v>
      </c>
      <c r="E503" s="13" t="str">
        <f>IF(COUNTIF(D$2:$D503,D503)&gt;1,"doublon","")</f>
        <v>doublon</v>
      </c>
      <c r="F503" s="2">
        <v>3</v>
      </c>
      <c r="G503" s="2">
        <v>159</v>
      </c>
      <c r="H503" s="2">
        <v>1</v>
      </c>
      <c r="I503" t="s">
        <v>1482</v>
      </c>
    </row>
    <row r="504" spans="2:9">
      <c r="B504" s="7" t="s">
        <v>1530</v>
      </c>
      <c r="C504" s="2"/>
      <c r="D504" t="s">
        <v>692</v>
      </c>
      <c r="E504" s="13" t="str">
        <f>IF(COUNTIF(D$2:$D504,D504)&gt;1,"doublon","")</f>
        <v>doublon</v>
      </c>
      <c r="F504" s="2">
        <v>3</v>
      </c>
      <c r="G504" s="2">
        <v>160</v>
      </c>
      <c r="H504" s="2">
        <v>1</v>
      </c>
      <c r="I504" t="s">
        <v>693</v>
      </c>
    </row>
    <row r="505" spans="2:9">
      <c r="B505" s="7" t="s">
        <v>1531</v>
      </c>
      <c r="C505" s="2"/>
      <c r="D505" t="s">
        <v>1532</v>
      </c>
      <c r="E505" s="13" t="str">
        <f>IF(COUNTIF(D$2:$D505,D505)&gt;1,"doublon","")</f>
        <v/>
      </c>
      <c r="F505" s="2">
        <v>3</v>
      </c>
      <c r="G505" s="2">
        <v>167</v>
      </c>
      <c r="H505" s="2">
        <v>1</v>
      </c>
      <c r="I505" t="s">
        <v>1533</v>
      </c>
    </row>
    <row r="506" spans="2:9">
      <c r="B506" s="7" t="s">
        <v>1534</v>
      </c>
      <c r="C506" s="2"/>
      <c r="D506" t="s">
        <v>1535</v>
      </c>
      <c r="E506" s="13" t="str">
        <f>IF(COUNTIF(D$2:$D506,D506)&gt;1,"doublon","")</f>
        <v/>
      </c>
      <c r="F506" s="2">
        <v>3</v>
      </c>
      <c r="G506" s="2">
        <v>164</v>
      </c>
      <c r="H506" s="2">
        <v>1</v>
      </c>
      <c r="I506" t="s">
        <v>1536</v>
      </c>
    </row>
    <row r="507" spans="2:9">
      <c r="B507" s="7" t="s">
        <v>1537</v>
      </c>
      <c r="C507" s="2"/>
      <c r="D507" t="s">
        <v>1538</v>
      </c>
      <c r="E507" s="13" t="str">
        <f>IF(COUNTIF(D$2:$D507,D507)&gt;1,"doublon","")</f>
        <v/>
      </c>
      <c r="F507" s="2">
        <v>3</v>
      </c>
      <c r="G507" s="2">
        <v>162</v>
      </c>
      <c r="H507" s="2">
        <v>1</v>
      </c>
      <c r="I507" t="s">
        <v>1539</v>
      </c>
    </row>
    <row r="508" spans="2:9">
      <c r="B508" s="7" t="s">
        <v>1540</v>
      </c>
      <c r="C508" s="2"/>
      <c r="D508" t="s">
        <v>1541</v>
      </c>
      <c r="E508" s="13" t="str">
        <f>IF(COUNTIF(D$2:$D508,D508)&gt;1,"doublon","")</f>
        <v/>
      </c>
      <c r="F508" s="2">
        <v>3</v>
      </c>
      <c r="G508" s="2">
        <v>164</v>
      </c>
      <c r="H508" s="2">
        <v>1</v>
      </c>
      <c r="I508" t="s">
        <v>1542</v>
      </c>
    </row>
    <row r="509" spans="2:9">
      <c r="B509" s="7" t="s">
        <v>1546</v>
      </c>
      <c r="C509" s="2"/>
      <c r="D509" t="s">
        <v>1547</v>
      </c>
      <c r="E509" s="13" t="str">
        <f>IF(COUNTIF(D$2:$D509,D509)&gt;1,"doublon","")</f>
        <v/>
      </c>
      <c r="F509" s="2">
        <v>3</v>
      </c>
      <c r="G509" s="2">
        <v>166</v>
      </c>
      <c r="H509" s="2">
        <v>10</v>
      </c>
      <c r="I509" t="s">
        <v>1548</v>
      </c>
    </row>
    <row r="510" spans="2:9">
      <c r="B510" s="7" t="s">
        <v>1549</v>
      </c>
      <c r="C510" s="2"/>
      <c r="D510" t="s">
        <v>1550</v>
      </c>
      <c r="E510" s="13" t="str">
        <f>IF(COUNTIF(D$2:$D510,D510)&gt;1,"doublon","")</f>
        <v/>
      </c>
      <c r="F510" s="2">
        <v>3</v>
      </c>
      <c r="G510" s="2">
        <v>166</v>
      </c>
      <c r="H510" s="2">
        <v>10</v>
      </c>
      <c r="I510" t="s">
        <v>1551</v>
      </c>
    </row>
    <row r="511" spans="2:9">
      <c r="B511" s="7" t="s">
        <v>1552</v>
      </c>
      <c r="C511" s="2"/>
      <c r="D511" t="s">
        <v>1462</v>
      </c>
      <c r="E511" s="13" t="str">
        <f>IF(COUNTIF(D$2:$D511,D511)&gt;1,"doublon","")</f>
        <v>doublon</v>
      </c>
      <c r="F511" s="2">
        <v>3</v>
      </c>
      <c r="G511" s="2">
        <v>167</v>
      </c>
      <c r="H511" s="2">
        <v>12</v>
      </c>
      <c r="I511" t="s">
        <v>1463</v>
      </c>
    </row>
    <row r="512" spans="2:9">
      <c r="B512" s="7" t="s">
        <v>1584</v>
      </c>
      <c r="C512" s="2"/>
      <c r="D512" t="s">
        <v>1459</v>
      </c>
      <c r="E512" s="13" t="str">
        <f>IF(COUNTIF(D$2:$D512,D512)&gt;1,"doublon","")</f>
        <v>doublon</v>
      </c>
      <c r="F512" s="2">
        <v>3</v>
      </c>
      <c r="G512" s="2">
        <v>165</v>
      </c>
      <c r="H512" s="2">
        <v>12</v>
      </c>
      <c r="I512" t="s">
        <v>1460</v>
      </c>
    </row>
    <row r="513" spans="2:9">
      <c r="B513" s="7" t="s">
        <v>1626</v>
      </c>
      <c r="C513" s="2"/>
      <c r="D513" t="s">
        <v>1627</v>
      </c>
      <c r="E513" s="13" t="str">
        <f>IF(COUNTIF(D$2:$D513,D513)&gt;1,"doublon","")</f>
        <v/>
      </c>
      <c r="F513" s="2">
        <v>3</v>
      </c>
      <c r="G513" s="2">
        <v>162</v>
      </c>
      <c r="H513" s="2">
        <v>1</v>
      </c>
      <c r="I513" t="s">
        <v>1628</v>
      </c>
    </row>
    <row r="514" spans="2:9">
      <c r="B514" s="7" t="s">
        <v>1629</v>
      </c>
      <c r="C514" s="2"/>
      <c r="D514" t="s">
        <v>1630</v>
      </c>
      <c r="E514" s="13" t="str">
        <f>IF(COUNTIF(D$2:$D514,D514)&gt;1,"doublon","")</f>
        <v/>
      </c>
      <c r="F514" s="2">
        <v>3</v>
      </c>
      <c r="G514" s="2">
        <v>161</v>
      </c>
      <c r="H514" s="2">
        <v>1</v>
      </c>
      <c r="I514" t="s">
        <v>1631</v>
      </c>
    </row>
    <row r="515" spans="2:9">
      <c r="B515" s="7" t="s">
        <v>1632</v>
      </c>
      <c r="C515" s="2"/>
      <c r="D515" t="s">
        <v>1044</v>
      </c>
      <c r="E515" s="13" t="str">
        <f>IF(COUNTIF(D$2:$D515,D515)&gt;1,"doublon","")</f>
        <v>doublon</v>
      </c>
      <c r="F515" s="2">
        <v>3</v>
      </c>
      <c r="G515" s="2">
        <v>158</v>
      </c>
      <c r="H515" s="2">
        <v>1</v>
      </c>
      <c r="I515" t="s">
        <v>1045</v>
      </c>
    </row>
    <row r="516" spans="2:9">
      <c r="B516" s="7" t="s">
        <v>1633</v>
      </c>
      <c r="C516" s="2"/>
      <c r="D516" t="s">
        <v>1047</v>
      </c>
      <c r="E516" s="13" t="str">
        <f>IF(COUNTIF(D$2:$D516,D516)&gt;1,"doublon","")</f>
        <v>doublon</v>
      </c>
      <c r="F516" s="2">
        <v>3</v>
      </c>
      <c r="G516" s="2">
        <v>159</v>
      </c>
      <c r="H516" s="2">
        <v>1</v>
      </c>
      <c r="I516" t="s">
        <v>1048</v>
      </c>
    </row>
    <row r="517" spans="2:9">
      <c r="B517" s="7" t="s">
        <v>1634</v>
      </c>
      <c r="C517" s="2"/>
      <c r="D517" t="s">
        <v>1050</v>
      </c>
      <c r="E517" s="13" t="str">
        <f>IF(COUNTIF(D$2:$D517,D517)&gt;1,"doublon","")</f>
        <v>doublon</v>
      </c>
      <c r="F517" s="2">
        <v>3</v>
      </c>
      <c r="G517" s="2">
        <v>158</v>
      </c>
      <c r="H517" s="2">
        <v>1</v>
      </c>
      <c r="I517" t="s">
        <v>1051</v>
      </c>
    </row>
    <row r="518" spans="2:9">
      <c r="B518" s="7" t="s">
        <v>1635</v>
      </c>
      <c r="C518" s="2"/>
      <c r="D518" t="s">
        <v>1053</v>
      </c>
      <c r="E518" s="13" t="str">
        <f>IF(COUNTIF(D$2:$D518,D518)&gt;1,"doublon","")</f>
        <v>doublon</v>
      </c>
      <c r="F518" s="2">
        <v>3</v>
      </c>
      <c r="G518" s="2">
        <v>159</v>
      </c>
      <c r="H518" s="2">
        <v>1</v>
      </c>
      <c r="I518" t="s">
        <v>1054</v>
      </c>
    </row>
    <row r="519" spans="2:9">
      <c r="B519" s="7" t="s">
        <v>1636</v>
      </c>
      <c r="C519" s="2"/>
      <c r="D519" t="s">
        <v>1056</v>
      </c>
      <c r="E519" s="13" t="str">
        <f>IF(COUNTIF(D$2:$D519,D519)&gt;1,"doublon","")</f>
        <v>doublon</v>
      </c>
      <c r="F519" s="2">
        <v>3</v>
      </c>
      <c r="G519" s="2">
        <v>158</v>
      </c>
      <c r="H519" s="2">
        <v>1</v>
      </c>
      <c r="I519" t="s">
        <v>1057</v>
      </c>
    </row>
    <row r="520" spans="2:9">
      <c r="B520" s="7" t="s">
        <v>1637</v>
      </c>
      <c r="C520" s="2"/>
      <c r="D520" t="s">
        <v>1059</v>
      </c>
      <c r="E520" s="13" t="str">
        <f>IF(COUNTIF(D$2:$D520,D520)&gt;1,"doublon","")</f>
        <v>doublon</v>
      </c>
      <c r="F520" s="2">
        <v>3</v>
      </c>
      <c r="G520" s="2">
        <v>158</v>
      </c>
      <c r="H520" s="2">
        <v>1</v>
      </c>
      <c r="I520" t="s">
        <v>1060</v>
      </c>
    </row>
    <row r="521" spans="2:9">
      <c r="B521" s="7" t="s">
        <v>1638</v>
      </c>
      <c r="C521" s="2"/>
      <c r="D521" t="s">
        <v>1062</v>
      </c>
      <c r="E521" s="13" t="str">
        <f>IF(COUNTIF(D$2:$D521,D521)&gt;1,"doublon","")</f>
        <v>doublon</v>
      </c>
      <c r="F521" s="2">
        <v>3</v>
      </c>
      <c r="G521" s="2">
        <v>158</v>
      </c>
      <c r="H521" s="2">
        <v>1</v>
      </c>
      <c r="I521" t="s">
        <v>1063</v>
      </c>
    </row>
    <row r="522" spans="2:9">
      <c r="B522" s="7" t="s">
        <v>1661</v>
      </c>
      <c r="C522" s="2"/>
      <c r="D522" t="s">
        <v>1541</v>
      </c>
      <c r="E522" s="13" t="str">
        <f>IF(COUNTIF(D$2:$D522,D522)&gt;1,"doublon","")</f>
        <v>doublon</v>
      </c>
      <c r="F522" s="2">
        <v>3</v>
      </c>
      <c r="G522" s="2">
        <v>163</v>
      </c>
      <c r="H522" s="2">
        <v>5</v>
      </c>
      <c r="I522" t="s">
        <v>1542</v>
      </c>
    </row>
    <row r="523" spans="2:9">
      <c r="B523" s="7" t="s">
        <v>1675</v>
      </c>
      <c r="C523" s="2"/>
      <c r="D523" t="s">
        <v>1676</v>
      </c>
      <c r="E523" s="13" t="str">
        <f>IF(COUNTIF(D$2:$D523,D523)&gt;1,"doublon","")</f>
        <v/>
      </c>
      <c r="F523" s="2">
        <v>3</v>
      </c>
      <c r="G523" s="2">
        <v>165</v>
      </c>
      <c r="H523" s="2">
        <v>1</v>
      </c>
      <c r="I523" t="s">
        <v>1677</v>
      </c>
    </row>
    <row r="524" spans="2:9">
      <c r="B524" s="7" t="s">
        <v>1678</v>
      </c>
      <c r="C524" s="2"/>
      <c r="D524" t="s">
        <v>1679</v>
      </c>
      <c r="E524" s="13" t="str">
        <f>IF(COUNTIF(D$2:$D524,D524)&gt;1,"doublon","")</f>
        <v/>
      </c>
      <c r="F524" s="2">
        <v>3</v>
      </c>
      <c r="G524" s="2">
        <v>164</v>
      </c>
      <c r="H524" s="2">
        <v>1</v>
      </c>
      <c r="I524" t="s">
        <v>1680</v>
      </c>
    </row>
    <row r="525" spans="2:9">
      <c r="B525" s="7" t="s">
        <v>1681</v>
      </c>
      <c r="C525" s="2"/>
      <c r="D525" t="s">
        <v>506</v>
      </c>
      <c r="E525" s="13" t="str">
        <f>IF(COUNTIF(D$2:$D525,D525)&gt;1,"doublon","")</f>
        <v>doublon</v>
      </c>
      <c r="F525" s="2">
        <v>3</v>
      </c>
      <c r="G525" s="2">
        <v>170</v>
      </c>
      <c r="H525" s="2">
        <v>1</v>
      </c>
      <c r="I525" t="s">
        <v>507</v>
      </c>
    </row>
    <row r="526" spans="2:9">
      <c r="B526" s="7" t="s">
        <v>1682</v>
      </c>
      <c r="C526" s="2"/>
      <c r="D526" t="s">
        <v>509</v>
      </c>
      <c r="E526" s="13" t="str">
        <f>IF(COUNTIF(D$2:$D526,D526)&gt;1,"doublon","")</f>
        <v>doublon</v>
      </c>
      <c r="F526" s="2">
        <v>3</v>
      </c>
      <c r="G526" s="2">
        <v>168</v>
      </c>
      <c r="H526" s="2">
        <v>1</v>
      </c>
      <c r="I526" t="s">
        <v>510</v>
      </c>
    </row>
    <row r="527" spans="2:9">
      <c r="B527" s="7" t="s">
        <v>1683</v>
      </c>
      <c r="C527" s="2"/>
      <c r="D527" t="s">
        <v>512</v>
      </c>
      <c r="E527" s="13" t="str">
        <f>IF(COUNTIF(D$2:$D527,D527)&gt;1,"doublon","")</f>
        <v>doublon</v>
      </c>
      <c r="F527" s="2">
        <v>3</v>
      </c>
      <c r="G527" s="2">
        <v>168</v>
      </c>
      <c r="H527" s="2">
        <v>1</v>
      </c>
      <c r="I527" t="s">
        <v>513</v>
      </c>
    </row>
    <row r="528" spans="2:9">
      <c r="B528" s="7" t="s">
        <v>1684</v>
      </c>
      <c r="C528" s="2"/>
      <c r="D528" t="s">
        <v>515</v>
      </c>
      <c r="E528" s="13" t="str">
        <f>IF(COUNTIF(D$2:$D528,D528)&gt;1,"doublon","")</f>
        <v>doublon</v>
      </c>
      <c r="F528" s="2">
        <v>3</v>
      </c>
      <c r="G528" s="2">
        <v>167</v>
      </c>
      <c r="H528" s="2">
        <v>1</v>
      </c>
      <c r="I528" t="s">
        <v>516</v>
      </c>
    </row>
    <row r="529" spans="2:9">
      <c r="B529" s="7" t="s">
        <v>1716</v>
      </c>
      <c r="C529" s="2"/>
      <c r="D529" t="s">
        <v>1022</v>
      </c>
      <c r="E529" s="13" t="str">
        <f>IF(COUNTIF(D$2:$D529,D529)&gt;1,"doublon","")</f>
        <v>doublon</v>
      </c>
      <c r="F529" s="2">
        <v>3</v>
      </c>
      <c r="G529" s="2">
        <v>162</v>
      </c>
      <c r="H529" s="2">
        <v>13</v>
      </c>
      <c r="I529" t="s">
        <v>1023</v>
      </c>
    </row>
    <row r="530" spans="2:9">
      <c r="B530" s="7" t="s">
        <v>1717</v>
      </c>
      <c r="C530" s="2"/>
      <c r="D530" t="s">
        <v>1471</v>
      </c>
      <c r="E530" s="13" t="str">
        <f>IF(COUNTIF(D$2:$D530,D530)&gt;1,"doublon","")</f>
        <v>doublon</v>
      </c>
      <c r="F530" s="2">
        <v>3</v>
      </c>
      <c r="G530" s="2">
        <v>166</v>
      </c>
      <c r="H530" s="2">
        <v>14</v>
      </c>
      <c r="I530" t="s">
        <v>1472</v>
      </c>
    </row>
    <row r="531" spans="2:9">
      <c r="B531" s="7" t="s">
        <v>1756</v>
      </c>
      <c r="C531" s="2"/>
      <c r="D531" t="s">
        <v>1532</v>
      </c>
      <c r="E531" s="13" t="str">
        <f>IF(COUNTIF(D$2:$D531,D531)&gt;1,"doublon","")</f>
        <v>doublon</v>
      </c>
      <c r="F531" s="2">
        <v>3</v>
      </c>
      <c r="G531" s="2">
        <v>166</v>
      </c>
      <c r="H531" s="2">
        <v>14</v>
      </c>
      <c r="I531" t="s">
        <v>1533</v>
      </c>
    </row>
    <row r="532" spans="2:9">
      <c r="B532" s="7" t="s">
        <v>1757</v>
      </c>
      <c r="C532" s="2"/>
      <c r="D532" t="s">
        <v>1474</v>
      </c>
      <c r="E532" s="13" t="str">
        <f>IF(COUNTIF(D$2:$D532,D532)&gt;1,"doublon","")</f>
        <v>doublon</v>
      </c>
      <c r="F532" s="2">
        <v>3</v>
      </c>
      <c r="G532" s="2">
        <v>167</v>
      </c>
      <c r="H532" s="2">
        <v>14</v>
      </c>
      <c r="I532" t="s">
        <v>1475</v>
      </c>
    </row>
    <row r="533" spans="2:9">
      <c r="B533" s="7" t="s">
        <v>1771</v>
      </c>
      <c r="C533" s="2"/>
      <c r="D533" t="s">
        <v>1167</v>
      </c>
      <c r="E533" s="13" t="str">
        <f>IF(COUNTIF(D$2:$D533,D533)&gt;1,"doublon","")</f>
        <v>doublon</v>
      </c>
      <c r="F533" s="2">
        <v>3</v>
      </c>
      <c r="G533" s="2">
        <v>164</v>
      </c>
      <c r="H533" s="2">
        <v>1</v>
      </c>
      <c r="I533" t="s">
        <v>1168</v>
      </c>
    </row>
    <row r="534" spans="2:9">
      <c r="B534" s="7" t="s">
        <v>1772</v>
      </c>
      <c r="C534" s="2"/>
      <c r="D534" t="s">
        <v>1468</v>
      </c>
      <c r="E534" s="13" t="str">
        <f>IF(COUNTIF(D$2:$D534,D534)&gt;1,"doublon","")</f>
        <v>doublon</v>
      </c>
      <c r="F534" s="2">
        <v>3</v>
      </c>
      <c r="G534" s="2">
        <v>167</v>
      </c>
      <c r="H534" s="2">
        <v>1</v>
      </c>
      <c r="I534" t="s">
        <v>1469</v>
      </c>
    </row>
    <row r="535" spans="2:9">
      <c r="B535" s="7" t="s">
        <v>1773</v>
      </c>
      <c r="C535" s="2"/>
      <c r="D535" t="s">
        <v>1471</v>
      </c>
      <c r="E535" s="13" t="str">
        <f>IF(COUNTIF(D$2:$D535,D535)&gt;1,"doublon","")</f>
        <v>doublon</v>
      </c>
      <c r="F535" s="2">
        <v>3</v>
      </c>
      <c r="G535" s="2">
        <v>167</v>
      </c>
      <c r="H535" s="2">
        <v>1</v>
      </c>
      <c r="I535" t="s">
        <v>1472</v>
      </c>
    </row>
    <row r="536" spans="2:9">
      <c r="B536" s="7" t="s">
        <v>1774</v>
      </c>
      <c r="C536" s="2"/>
      <c r="D536" t="s">
        <v>1474</v>
      </c>
      <c r="E536" s="13" t="str">
        <f>IF(COUNTIF(D$2:$D536,D536)&gt;1,"doublon","")</f>
        <v>doublon</v>
      </c>
      <c r="F536" s="2">
        <v>3</v>
      </c>
      <c r="G536" s="2">
        <v>168</v>
      </c>
      <c r="H536" s="2">
        <v>1</v>
      </c>
      <c r="I536" t="s">
        <v>1475</v>
      </c>
    </row>
    <row r="537" spans="2:9">
      <c r="B537" s="7" t="s">
        <v>1775</v>
      </c>
      <c r="C537" s="2"/>
      <c r="D537" t="s">
        <v>1550</v>
      </c>
      <c r="E537" s="13" t="str">
        <f>IF(COUNTIF(D$2:$D537,D537)&gt;1,"doublon","")</f>
        <v>doublon</v>
      </c>
      <c r="F537" s="2">
        <v>3</v>
      </c>
      <c r="G537" s="2">
        <v>167</v>
      </c>
      <c r="H537" s="2">
        <v>1</v>
      </c>
      <c r="I537" t="s">
        <v>1551</v>
      </c>
    </row>
    <row r="538" spans="2:9">
      <c r="B538" s="7" t="s">
        <v>1776</v>
      </c>
      <c r="C538" s="2"/>
      <c r="D538" t="s">
        <v>1777</v>
      </c>
      <c r="E538" s="13" t="str">
        <f>IF(COUNTIF(D$2:$D538,D538)&gt;1,"doublon","")</f>
        <v/>
      </c>
      <c r="F538" s="2">
        <v>3</v>
      </c>
      <c r="G538" s="2">
        <v>165</v>
      </c>
      <c r="H538" s="2">
        <v>1</v>
      </c>
      <c r="I538" t="s">
        <v>1778</v>
      </c>
    </row>
    <row r="539" spans="2:9">
      <c r="B539" s="7" t="s">
        <v>1779</v>
      </c>
      <c r="C539" s="2"/>
      <c r="D539" t="s">
        <v>1780</v>
      </c>
      <c r="E539" s="13" t="str">
        <f>IF(COUNTIF(D$2:$D539,D539)&gt;1,"doublon","")</f>
        <v/>
      </c>
      <c r="F539" s="2">
        <v>3</v>
      </c>
      <c r="G539" s="2">
        <v>165</v>
      </c>
      <c r="H539" s="2">
        <v>1</v>
      </c>
      <c r="I539" t="s">
        <v>1781</v>
      </c>
    </row>
    <row r="540" spans="2:9">
      <c r="B540" s="7" t="s">
        <v>1782</v>
      </c>
      <c r="C540" s="2"/>
      <c r="D540" t="s">
        <v>1547</v>
      </c>
      <c r="E540" s="13" t="str">
        <f>IF(COUNTIF(D$2:$D540,D540)&gt;1,"doublon","")</f>
        <v>doublon</v>
      </c>
      <c r="F540" s="2">
        <v>3</v>
      </c>
      <c r="G540" s="2">
        <v>167</v>
      </c>
      <c r="H540" s="2">
        <v>1</v>
      </c>
      <c r="I540" t="s">
        <v>1548</v>
      </c>
    </row>
    <row r="541" spans="2:9">
      <c r="B541" s="7" t="s">
        <v>1783</v>
      </c>
      <c r="C541" s="2"/>
      <c r="D541" t="s">
        <v>1385</v>
      </c>
      <c r="E541" s="13" t="str">
        <f>IF(COUNTIF(D$2:$D541,D541)&gt;1,"doublon","")</f>
        <v>doublon</v>
      </c>
      <c r="F541" s="2">
        <v>3</v>
      </c>
      <c r="G541" s="2">
        <v>163</v>
      </c>
      <c r="H541" s="2">
        <v>1</v>
      </c>
      <c r="I541" t="s">
        <v>1386</v>
      </c>
    </row>
    <row r="542" spans="2:9">
      <c r="B542" s="7" t="s">
        <v>1809</v>
      </c>
      <c r="C542" s="2"/>
      <c r="D542" t="s">
        <v>1810</v>
      </c>
      <c r="E542" s="13" t="str">
        <f>IF(COUNTIF(D$2:$D542,D542)&gt;1,"doublon","")</f>
        <v/>
      </c>
      <c r="F542" s="2">
        <v>3</v>
      </c>
      <c r="G542" s="2">
        <v>160</v>
      </c>
      <c r="H542" s="2">
        <v>11</v>
      </c>
      <c r="I542" t="s">
        <v>1811</v>
      </c>
    </row>
    <row r="543" spans="2:9">
      <c r="B543" s="7" t="s">
        <v>1812</v>
      </c>
      <c r="C543" s="2"/>
      <c r="D543" t="s">
        <v>1247</v>
      </c>
      <c r="E543" s="13" t="str">
        <f>IF(COUNTIF(D$2:$D543,D543)&gt;1,"doublon","")</f>
        <v>doublon</v>
      </c>
      <c r="F543" s="2">
        <v>3</v>
      </c>
      <c r="G543" s="2">
        <v>164</v>
      </c>
      <c r="H543" s="2">
        <v>1</v>
      </c>
      <c r="I543" t="s">
        <v>1248</v>
      </c>
    </row>
    <row r="544" spans="2:9">
      <c r="B544" s="7" t="s">
        <v>1813</v>
      </c>
      <c r="C544" s="2"/>
      <c r="D544" t="s">
        <v>1527</v>
      </c>
      <c r="E544" s="13" t="str">
        <f>IF(COUNTIF(D$2:$D544,D544)&gt;1,"doublon","")</f>
        <v>doublon</v>
      </c>
      <c r="F544" s="2">
        <v>3</v>
      </c>
      <c r="G544" s="2">
        <v>160</v>
      </c>
      <c r="H544" s="2">
        <v>1</v>
      </c>
      <c r="I544" t="s">
        <v>1528</v>
      </c>
    </row>
    <row r="545" spans="2:9">
      <c r="B545" s="7" t="s">
        <v>1814</v>
      </c>
      <c r="C545" s="2"/>
      <c r="D545" t="s">
        <v>1481</v>
      </c>
      <c r="E545" s="13" t="str">
        <f>IF(COUNTIF(D$2:$D545,D545)&gt;1,"doublon","")</f>
        <v>doublon</v>
      </c>
      <c r="F545" s="2">
        <v>3</v>
      </c>
      <c r="G545" s="2">
        <v>159</v>
      </c>
      <c r="H545" s="2">
        <v>1</v>
      </c>
      <c r="I545" t="s">
        <v>1482</v>
      </c>
    </row>
    <row r="546" spans="2:9">
      <c r="B546" s="7" t="s">
        <v>1838</v>
      </c>
      <c r="C546" s="2"/>
      <c r="D546" t="s">
        <v>1780</v>
      </c>
      <c r="E546" s="13" t="str">
        <f>IF(COUNTIF(D$2:$D546,D546)&gt;1,"doublon","")</f>
        <v>doublon</v>
      </c>
      <c r="F546" s="2">
        <v>3</v>
      </c>
      <c r="G546" s="2">
        <v>164</v>
      </c>
      <c r="H546" s="2">
        <v>11</v>
      </c>
      <c r="I546" t="s">
        <v>1781</v>
      </c>
    </row>
    <row r="547" spans="2:9">
      <c r="B547" s="7" t="s">
        <v>1851</v>
      </c>
      <c r="C547" s="2"/>
      <c r="D547" t="s">
        <v>1777</v>
      </c>
      <c r="E547" s="13" t="str">
        <f>IF(COUNTIF(D$2:$D547,D547)&gt;1,"doublon","")</f>
        <v>doublon</v>
      </c>
      <c r="F547" s="2">
        <v>3</v>
      </c>
      <c r="G547" s="2">
        <v>164</v>
      </c>
      <c r="H547" s="2">
        <v>10</v>
      </c>
      <c r="I547" t="s">
        <v>1778</v>
      </c>
    </row>
    <row r="548" spans="2:9">
      <c r="B548" s="7" t="s">
        <v>1868</v>
      </c>
      <c r="C548" s="2"/>
      <c r="D548" t="s">
        <v>437</v>
      </c>
      <c r="E548" s="13" t="str">
        <f>IF(COUNTIF(D$2:$D548,D548)&gt;1,"doublon","")</f>
        <v>doublon</v>
      </c>
      <c r="F548" s="2">
        <v>3</v>
      </c>
      <c r="G548" s="2">
        <v>167</v>
      </c>
      <c r="H548" s="2">
        <v>1</v>
      </c>
      <c r="I548" t="s">
        <v>438</v>
      </c>
    </row>
    <row r="549" spans="2:9">
      <c r="B549" s="7" t="s">
        <v>1869</v>
      </c>
      <c r="C549" s="2"/>
      <c r="D549" t="s">
        <v>1870</v>
      </c>
      <c r="E549" s="13" t="str">
        <f>IF(COUNTIF(D$2:$D549,D549)&gt;1,"doublon","")</f>
        <v>doublon</v>
      </c>
      <c r="F549" s="2">
        <v>3</v>
      </c>
      <c r="G549" s="2">
        <v>168</v>
      </c>
      <c r="H549" s="2">
        <v>1</v>
      </c>
      <c r="I549" t="s">
        <v>1871</v>
      </c>
    </row>
    <row r="550" spans="2:9">
      <c r="B550" s="7" t="s">
        <v>1872</v>
      </c>
      <c r="C550" s="2"/>
      <c r="D550" t="s">
        <v>1589</v>
      </c>
      <c r="E550" s="13" t="str">
        <f>IF(COUNTIF(D$2:$D550,D550)&gt;1,"doublon","")</f>
        <v>doublon</v>
      </c>
      <c r="F550" s="2">
        <v>3</v>
      </c>
      <c r="G550" s="2">
        <v>167</v>
      </c>
      <c r="H550" s="2">
        <v>1</v>
      </c>
      <c r="I550" t="s">
        <v>1590</v>
      </c>
    </row>
    <row r="551" spans="2:9">
      <c r="B551" s="7" t="s">
        <v>1873</v>
      </c>
      <c r="C551" s="2"/>
      <c r="D551" t="s">
        <v>440</v>
      </c>
      <c r="E551" s="13" t="str">
        <f>IF(COUNTIF(D$2:$D551,D551)&gt;1,"doublon","")</f>
        <v>doublon</v>
      </c>
      <c r="F551" s="2">
        <v>3</v>
      </c>
      <c r="G551" s="2">
        <v>167</v>
      </c>
      <c r="H551" s="2">
        <v>1</v>
      </c>
      <c r="I551" t="s">
        <v>441</v>
      </c>
    </row>
    <row r="552" spans="2:9">
      <c r="B552" s="7" t="s">
        <v>1874</v>
      </c>
      <c r="C552" s="2"/>
      <c r="D552" t="s">
        <v>1875</v>
      </c>
      <c r="E552" s="13" t="str">
        <f>IF(COUNTIF(D$2:$D552,D552)&gt;1,"doublon","")</f>
        <v>doublon</v>
      </c>
      <c r="F552" s="2">
        <v>3</v>
      </c>
      <c r="G552" s="2">
        <v>166</v>
      </c>
      <c r="H552" s="2">
        <v>1</v>
      </c>
      <c r="I552" t="s">
        <v>1876</v>
      </c>
    </row>
    <row r="553" spans="2:9">
      <c r="B553" s="7" t="s">
        <v>1877</v>
      </c>
      <c r="C553" s="2"/>
      <c r="D553" t="s">
        <v>1878</v>
      </c>
      <c r="E553" s="13" t="str">
        <f>IF(COUNTIF(D$2:$D553,D553)&gt;1,"doublon","")</f>
        <v>doublon</v>
      </c>
      <c r="F553" s="2">
        <v>3</v>
      </c>
      <c r="G553" s="2">
        <v>166</v>
      </c>
      <c r="H553" s="2">
        <v>1</v>
      </c>
      <c r="I553" t="s">
        <v>1879</v>
      </c>
    </row>
    <row r="554" spans="2:9">
      <c r="B554" s="7" t="s">
        <v>1880</v>
      </c>
      <c r="C554" s="2"/>
      <c r="D554" t="s">
        <v>650</v>
      </c>
      <c r="E554" s="13" t="str">
        <f>IF(COUNTIF(D$2:$D554,D554)&gt;1,"doublon","")</f>
        <v>doublon</v>
      </c>
      <c r="F554" s="2">
        <v>3</v>
      </c>
      <c r="G554" s="2">
        <v>160</v>
      </c>
      <c r="H554" s="2">
        <v>1</v>
      </c>
      <c r="I554" t="s">
        <v>651</v>
      </c>
    </row>
    <row r="555" spans="2:9">
      <c r="B555" s="7" t="s">
        <v>1881</v>
      </c>
      <c r="C555" s="2"/>
      <c r="D555" t="s">
        <v>1882</v>
      </c>
      <c r="E555" s="13" t="str">
        <f>IF(COUNTIF(D$2:$D555,D555)&gt;1,"doublon","")</f>
        <v>doublon</v>
      </c>
      <c r="F555" s="2">
        <v>3</v>
      </c>
      <c r="G555" s="2">
        <v>167</v>
      </c>
      <c r="H555" s="2">
        <v>1</v>
      </c>
      <c r="I555" t="s">
        <v>1883</v>
      </c>
    </row>
    <row r="556" spans="2:9">
      <c r="B556" s="7" t="s">
        <v>1884</v>
      </c>
      <c r="C556" s="2"/>
      <c r="D556" t="s">
        <v>1885</v>
      </c>
      <c r="E556" s="13" t="str">
        <f>IF(COUNTIF(D$2:$D556,D556)&gt;1,"doublon","")</f>
        <v>doublon</v>
      </c>
      <c r="F556" s="2">
        <v>3</v>
      </c>
      <c r="G556" s="2">
        <v>165</v>
      </c>
      <c r="H556" s="2">
        <v>1</v>
      </c>
      <c r="I556" t="s">
        <v>1886</v>
      </c>
    </row>
    <row r="557" spans="2:9">
      <c r="B557" s="7" t="s">
        <v>1904</v>
      </c>
      <c r="C557" s="2"/>
      <c r="D557" t="s">
        <v>1236</v>
      </c>
      <c r="E557" s="13" t="str">
        <f>IF(COUNTIF(D$2:$D557,D557)&gt;1,"doublon","")</f>
        <v>doublon</v>
      </c>
      <c r="F557" s="2">
        <v>3</v>
      </c>
      <c r="G557" s="2">
        <v>161</v>
      </c>
      <c r="H557" s="2">
        <v>1</v>
      </c>
      <c r="I557" t="s">
        <v>1237</v>
      </c>
    </row>
    <row r="558" spans="2:9">
      <c r="B558" s="7" t="s">
        <v>1905</v>
      </c>
      <c r="C558" s="2"/>
      <c r="D558" t="s">
        <v>1236</v>
      </c>
      <c r="E558" s="13" t="str">
        <f>IF(COUNTIF(D$2:$D558,D558)&gt;1,"doublon","")</f>
        <v>doublon</v>
      </c>
      <c r="F558" s="2">
        <v>3</v>
      </c>
      <c r="G558" s="2">
        <v>162</v>
      </c>
      <c r="H558" s="2">
        <v>1</v>
      </c>
      <c r="I558" t="s">
        <v>1239</v>
      </c>
    </row>
    <row r="559" spans="2:9">
      <c r="B559" s="7" t="s">
        <v>1906</v>
      </c>
      <c r="C559" s="2"/>
      <c r="D559" t="s">
        <v>1669</v>
      </c>
      <c r="E559" s="13" t="str">
        <f>IF(COUNTIF(D$2:$D559,D559)&gt;1,"doublon","")</f>
        <v>doublon</v>
      </c>
      <c r="F559" s="2">
        <v>3</v>
      </c>
      <c r="G559" s="2">
        <v>168</v>
      </c>
      <c r="H559" s="2">
        <v>1</v>
      </c>
      <c r="I559" t="s">
        <v>1670</v>
      </c>
    </row>
    <row r="560" spans="2:9">
      <c r="B560" s="7" t="s">
        <v>1907</v>
      </c>
      <c r="C560" s="2"/>
      <c r="D560" t="s">
        <v>359</v>
      </c>
      <c r="E560" s="13" t="str">
        <f>IF(COUNTIF(D$2:$D560,D560)&gt;1,"doublon","")</f>
        <v>doublon</v>
      </c>
      <c r="F560" s="2">
        <v>3</v>
      </c>
      <c r="G560" s="2">
        <v>169</v>
      </c>
      <c r="H560" s="2">
        <v>1</v>
      </c>
      <c r="I560" t="s">
        <v>360</v>
      </c>
    </row>
    <row r="561" spans="2:9">
      <c r="B561" s="7" t="s">
        <v>1908</v>
      </c>
      <c r="C561" s="2"/>
      <c r="D561" t="s">
        <v>653</v>
      </c>
      <c r="E561" s="13" t="str">
        <f>IF(COUNTIF(D$2:$D561,D561)&gt;1,"doublon","")</f>
        <v>doublon</v>
      </c>
      <c r="F561" s="2">
        <v>3</v>
      </c>
      <c r="G561" s="2">
        <v>169</v>
      </c>
      <c r="H561" s="2">
        <v>1</v>
      </c>
      <c r="I561" t="s">
        <v>654</v>
      </c>
    </row>
    <row r="562" spans="2:9">
      <c r="B562" s="7" t="s">
        <v>1909</v>
      </c>
      <c r="C562" s="2"/>
      <c r="D562" t="s">
        <v>713</v>
      </c>
      <c r="E562" s="13" t="str">
        <f>IF(COUNTIF(D$2:$D562,D562)&gt;1,"doublon","")</f>
        <v>doublon</v>
      </c>
      <c r="F562" s="2">
        <v>3</v>
      </c>
      <c r="G562" s="2">
        <v>168</v>
      </c>
      <c r="H562" s="2">
        <v>1</v>
      </c>
      <c r="I562" t="s">
        <v>714</v>
      </c>
    </row>
    <row r="563" spans="2:9">
      <c r="B563" s="7" t="s">
        <v>1910</v>
      </c>
      <c r="C563" s="2"/>
      <c r="D563" t="s">
        <v>338</v>
      </c>
      <c r="E563" s="13" t="str">
        <f>IF(COUNTIF(D$2:$D563,D563)&gt;1,"doublon","")</f>
        <v>doublon</v>
      </c>
      <c r="F563" s="2">
        <v>3</v>
      </c>
      <c r="G563" s="2">
        <v>169</v>
      </c>
      <c r="H563" s="2">
        <v>1</v>
      </c>
      <c r="I563" t="s">
        <v>339</v>
      </c>
    </row>
    <row r="564" spans="2:9">
      <c r="B564" s="7" t="s">
        <v>1911</v>
      </c>
      <c r="C564" s="2"/>
      <c r="D564" t="s">
        <v>341</v>
      </c>
      <c r="E564" s="13" t="str">
        <f>IF(COUNTIF(D$2:$D564,D564)&gt;1,"doublon","")</f>
        <v>doublon</v>
      </c>
      <c r="F564" s="2">
        <v>3</v>
      </c>
      <c r="G564" s="2">
        <v>170</v>
      </c>
      <c r="H564" s="2">
        <v>1</v>
      </c>
      <c r="I564" t="s">
        <v>342</v>
      </c>
    </row>
    <row r="565" spans="2:9">
      <c r="B565" s="7" t="s">
        <v>1912</v>
      </c>
      <c r="C565" s="2"/>
      <c r="D565" t="s">
        <v>344</v>
      </c>
      <c r="E565" s="13" t="str">
        <f>IF(COUNTIF(D$2:$D565,D565)&gt;1,"doublon","")</f>
        <v>doublon</v>
      </c>
      <c r="F565" s="2">
        <v>3</v>
      </c>
      <c r="G565" s="2">
        <v>168</v>
      </c>
      <c r="H565" s="2">
        <v>1</v>
      </c>
      <c r="I565" t="s">
        <v>345</v>
      </c>
    </row>
    <row r="566" spans="2:9">
      <c r="B566" s="7" t="s">
        <v>1919</v>
      </c>
      <c r="C566" s="2"/>
      <c r="D566" t="s">
        <v>1920</v>
      </c>
      <c r="E566" s="13" t="str">
        <f>IF(COUNTIF(D$2:$D566,D566)&gt;1,"doublon","")</f>
        <v/>
      </c>
      <c r="F566" s="2">
        <v>3</v>
      </c>
      <c r="G566" s="2">
        <v>167</v>
      </c>
      <c r="H566" s="2">
        <v>2</v>
      </c>
      <c r="I566" t="s">
        <v>1921</v>
      </c>
    </row>
    <row r="567" spans="2:9">
      <c r="B567" s="7" t="s">
        <v>1922</v>
      </c>
      <c r="C567" s="2"/>
      <c r="D567" t="s">
        <v>1923</v>
      </c>
      <c r="E567" s="13" t="str">
        <f>IF(COUNTIF(D$2:$D567,D567)&gt;1,"doublon","")</f>
        <v/>
      </c>
      <c r="F567" s="2">
        <v>3</v>
      </c>
      <c r="G567" s="2">
        <v>165</v>
      </c>
      <c r="H567" s="2">
        <v>2</v>
      </c>
      <c r="I567" t="s">
        <v>1924</v>
      </c>
    </row>
    <row r="568" spans="2:9">
      <c r="B568" s="7" t="s">
        <v>1925</v>
      </c>
      <c r="C568" s="2"/>
      <c r="D568" t="s">
        <v>1926</v>
      </c>
      <c r="E568" s="13" t="str">
        <f>IF(COUNTIF(D$2:$D568,D568)&gt;1,"doublon","")</f>
        <v/>
      </c>
      <c r="F568" s="2">
        <v>3</v>
      </c>
      <c r="G568" s="2">
        <v>165</v>
      </c>
      <c r="H568" s="2">
        <v>2</v>
      </c>
      <c r="I568" t="s">
        <v>1927</v>
      </c>
    </row>
    <row r="569" spans="2:9">
      <c r="B569" s="7" t="s">
        <v>1928</v>
      </c>
      <c r="C569" s="2"/>
      <c r="D569" t="s">
        <v>1929</v>
      </c>
      <c r="E569" s="13" t="str">
        <f>IF(COUNTIF(D$2:$D569,D569)&gt;1,"doublon","")</f>
        <v/>
      </c>
      <c r="F569" s="2">
        <v>3</v>
      </c>
      <c r="G569" s="2">
        <v>165</v>
      </c>
      <c r="H569" s="2">
        <v>2</v>
      </c>
      <c r="I569" t="s">
        <v>1930</v>
      </c>
    </row>
    <row r="570" spans="2:9">
      <c r="B570" s="7" t="s">
        <v>1931</v>
      </c>
      <c r="C570" s="2"/>
      <c r="D570" t="s">
        <v>959</v>
      </c>
      <c r="E570" s="13" t="str">
        <f>IF(COUNTIF(D$2:$D570,D570)&gt;1,"doublon","")</f>
        <v>doublon</v>
      </c>
      <c r="F570" s="2">
        <v>3</v>
      </c>
      <c r="G570" s="2">
        <v>164</v>
      </c>
      <c r="H570" s="2">
        <v>1</v>
      </c>
      <c r="I570" t="s">
        <v>960</v>
      </c>
    </row>
    <row r="571" spans="2:9">
      <c r="B571" s="7" t="s">
        <v>1932</v>
      </c>
      <c r="C571" s="2"/>
      <c r="D571" t="s">
        <v>962</v>
      </c>
      <c r="E571" s="13" t="str">
        <f>IF(COUNTIF(D$2:$D571,D571)&gt;1,"doublon","")</f>
        <v>doublon</v>
      </c>
      <c r="F571" s="2">
        <v>3</v>
      </c>
      <c r="G571" s="2">
        <v>165</v>
      </c>
      <c r="H571" s="2">
        <v>1</v>
      </c>
      <c r="I571" t="s">
        <v>963</v>
      </c>
    </row>
    <row r="572" spans="2:9">
      <c r="B572" s="7" t="s">
        <v>1933</v>
      </c>
      <c r="C572" s="2"/>
      <c r="D572" t="s">
        <v>965</v>
      </c>
      <c r="E572" s="13" t="str">
        <f>IF(COUNTIF(D$2:$D572,D572)&gt;1,"doublon","")</f>
        <v>doublon</v>
      </c>
      <c r="F572" s="2">
        <v>3</v>
      </c>
      <c r="G572" s="2">
        <v>164</v>
      </c>
      <c r="H572" s="2">
        <v>1</v>
      </c>
      <c r="I572" t="s">
        <v>966</v>
      </c>
    </row>
    <row r="573" spans="2:9">
      <c r="B573" s="7" t="s">
        <v>1934</v>
      </c>
      <c r="C573" s="2"/>
      <c r="D573" t="s">
        <v>968</v>
      </c>
      <c r="E573" s="13" t="str">
        <f>IF(COUNTIF(D$2:$D573,D573)&gt;1,"doublon","")</f>
        <v>doublon</v>
      </c>
      <c r="F573" s="2">
        <v>3</v>
      </c>
      <c r="G573" s="2">
        <v>165</v>
      </c>
      <c r="H573" s="2">
        <v>1</v>
      </c>
      <c r="I573" t="s">
        <v>969</v>
      </c>
    </row>
    <row r="574" spans="2:9">
      <c r="B574" s="7" t="s">
        <v>1935</v>
      </c>
      <c r="C574" s="2"/>
      <c r="D574" t="s">
        <v>971</v>
      </c>
      <c r="E574" s="13" t="str">
        <f>IF(COUNTIF(D$2:$D574,D574)&gt;1,"doublon","")</f>
        <v>doublon</v>
      </c>
      <c r="F574" s="2">
        <v>3</v>
      </c>
      <c r="G574" s="2">
        <v>161</v>
      </c>
      <c r="H574" s="2">
        <v>1</v>
      </c>
      <c r="I574" t="s">
        <v>972</v>
      </c>
    </row>
    <row r="575" spans="2:9">
      <c r="B575" s="7" t="s">
        <v>1976</v>
      </c>
      <c r="C575" s="2"/>
      <c r="D575" t="s">
        <v>1468</v>
      </c>
      <c r="E575" s="13" t="str">
        <f>IF(COUNTIF(D$2:$D575,D575)&gt;1,"doublon","")</f>
        <v>doublon</v>
      </c>
      <c r="F575" s="2">
        <v>3</v>
      </c>
      <c r="G575" s="2">
        <v>166</v>
      </c>
      <c r="H575" s="2">
        <v>7</v>
      </c>
      <c r="I575" t="s">
        <v>1469</v>
      </c>
    </row>
    <row r="576" spans="2:9">
      <c r="B576" s="7" t="s">
        <v>2074</v>
      </c>
      <c r="C576" s="2"/>
      <c r="D576" t="s">
        <v>2075</v>
      </c>
      <c r="E576" s="13" t="str">
        <f>IF(COUNTIF(D$2:$D576,D576)&gt;1,"doublon","")</f>
        <v>doublon</v>
      </c>
      <c r="F576" s="2">
        <v>3</v>
      </c>
      <c r="G576" s="2">
        <v>165</v>
      </c>
      <c r="H576" s="2">
        <v>1</v>
      </c>
      <c r="I576" t="s">
        <v>2076</v>
      </c>
    </row>
    <row r="577" spans="2:9">
      <c r="B577" s="7" t="s">
        <v>2077</v>
      </c>
      <c r="C577" s="2"/>
      <c r="D577" t="s">
        <v>2078</v>
      </c>
      <c r="E577" s="13" t="str">
        <f>IF(COUNTIF(D$2:$D577,D577)&gt;1,"doublon","")</f>
        <v>doublon</v>
      </c>
      <c r="F577" s="2">
        <v>3</v>
      </c>
      <c r="G577" s="2">
        <v>166</v>
      </c>
      <c r="H577" s="2">
        <v>1</v>
      </c>
      <c r="I577" t="s">
        <v>2079</v>
      </c>
    </row>
    <row r="578" spans="2:9">
      <c r="B578" s="7" t="s">
        <v>2080</v>
      </c>
      <c r="C578" s="2"/>
      <c r="D578" t="s">
        <v>566</v>
      </c>
      <c r="E578" s="13" t="str">
        <f>IF(COUNTIF(D$2:$D578,D578)&gt;1,"doublon","")</f>
        <v>doublon</v>
      </c>
      <c r="F578" s="2">
        <v>3</v>
      </c>
      <c r="G578" s="2">
        <v>165</v>
      </c>
      <c r="H578" s="2">
        <v>1</v>
      </c>
      <c r="I578" t="s">
        <v>567</v>
      </c>
    </row>
    <row r="579" spans="2:9">
      <c r="B579" s="7" t="s">
        <v>2081</v>
      </c>
      <c r="C579" s="2"/>
      <c r="D579" t="s">
        <v>452</v>
      </c>
      <c r="E579" s="13" t="str">
        <f>IF(COUNTIF(D$2:$D579,D579)&gt;1,"doublon","")</f>
        <v>doublon</v>
      </c>
      <c r="F579" s="2">
        <v>3</v>
      </c>
      <c r="G579" s="2">
        <v>165</v>
      </c>
      <c r="H579" s="2">
        <v>1</v>
      </c>
      <c r="I579" t="s">
        <v>453</v>
      </c>
    </row>
    <row r="580" spans="2:9">
      <c r="B580" s="7" t="s">
        <v>2082</v>
      </c>
      <c r="C580" s="2"/>
      <c r="D580" t="s">
        <v>455</v>
      </c>
      <c r="E580" s="13" t="str">
        <f>IF(COUNTIF(D$2:$D580,D580)&gt;1,"doublon","")</f>
        <v>doublon</v>
      </c>
      <c r="F580" s="2">
        <v>3</v>
      </c>
      <c r="G580" s="2">
        <v>165</v>
      </c>
      <c r="H580" s="2">
        <v>1</v>
      </c>
      <c r="I580" t="s">
        <v>456</v>
      </c>
    </row>
    <row r="581" spans="2:9">
      <c r="B581" s="7" t="s">
        <v>2088</v>
      </c>
      <c r="C581" s="2"/>
      <c r="D581" t="s">
        <v>1538</v>
      </c>
      <c r="E581" s="13" t="str">
        <f>IF(COUNTIF(D$2:$D581,D581)&gt;1,"doublon","")</f>
        <v>doublon</v>
      </c>
      <c r="F581" s="2">
        <v>3</v>
      </c>
      <c r="G581" s="2">
        <v>161</v>
      </c>
      <c r="H581" s="2">
        <v>8</v>
      </c>
      <c r="I581" t="s">
        <v>1539</v>
      </c>
    </row>
    <row r="582" spans="2:9">
      <c r="B582" s="7" t="s">
        <v>2147</v>
      </c>
      <c r="C582" s="2"/>
      <c r="D582" t="s">
        <v>1357</v>
      </c>
      <c r="E582" s="13" t="str">
        <f>IF(COUNTIF(D$2:$D582,D582)&gt;1,"doublon","")</f>
        <v>doublon</v>
      </c>
      <c r="F582" s="2">
        <v>3</v>
      </c>
      <c r="G582" s="2">
        <v>158</v>
      </c>
      <c r="H582" s="2">
        <v>1</v>
      </c>
      <c r="I582" t="s">
        <v>1358</v>
      </c>
    </row>
    <row r="583" spans="2:9">
      <c r="B583" s="7" t="s">
        <v>2148</v>
      </c>
      <c r="C583" s="2"/>
      <c r="D583" t="s">
        <v>1360</v>
      </c>
      <c r="E583" s="13" t="str">
        <f>IF(COUNTIF(D$2:$D583,D583)&gt;1,"doublon","")</f>
        <v>doublon</v>
      </c>
      <c r="F583" s="2">
        <v>3</v>
      </c>
      <c r="G583" s="2">
        <v>158</v>
      </c>
      <c r="H583" s="2">
        <v>1</v>
      </c>
      <c r="I583" t="s">
        <v>1361</v>
      </c>
    </row>
    <row r="584" spans="2:9">
      <c r="B584" s="7" t="s">
        <v>2149</v>
      </c>
      <c r="C584" s="2"/>
      <c r="D584" t="s">
        <v>1363</v>
      </c>
      <c r="E584" s="13" t="str">
        <f>IF(COUNTIF(D$2:$D584,D584)&gt;1,"doublon","")</f>
        <v>doublon</v>
      </c>
      <c r="F584" s="2">
        <v>3</v>
      </c>
      <c r="G584" s="2">
        <v>157</v>
      </c>
      <c r="H584" s="2">
        <v>1</v>
      </c>
      <c r="I584" t="s">
        <v>1364</v>
      </c>
    </row>
    <row r="585" spans="2:9">
      <c r="B585" s="7" t="s">
        <v>2150</v>
      </c>
      <c r="C585" s="2"/>
      <c r="D585" t="s">
        <v>1366</v>
      </c>
      <c r="E585" s="13" t="str">
        <f>IF(COUNTIF(D$2:$D585,D585)&gt;1,"doublon","")</f>
        <v>doublon</v>
      </c>
      <c r="F585" s="2">
        <v>3</v>
      </c>
      <c r="G585" s="2">
        <v>159</v>
      </c>
      <c r="H585" s="2">
        <v>1</v>
      </c>
      <c r="I585" t="s">
        <v>1367</v>
      </c>
    </row>
    <row r="586" spans="2:9">
      <c r="B586" s="7" t="s">
        <v>2151</v>
      </c>
      <c r="C586" s="2"/>
      <c r="D586" t="s">
        <v>1366</v>
      </c>
      <c r="E586" s="13" t="str">
        <f>IF(COUNTIF(D$2:$D586,D586)&gt;1,"doublon","")</f>
        <v>doublon</v>
      </c>
      <c r="F586" s="2">
        <v>3</v>
      </c>
      <c r="G586" s="2">
        <v>157</v>
      </c>
      <c r="H586" s="2">
        <v>1</v>
      </c>
      <c r="I586" t="s">
        <v>1367</v>
      </c>
    </row>
    <row r="587" spans="2:9">
      <c r="B587" s="7" t="s">
        <v>2167</v>
      </c>
      <c r="C587" s="2"/>
      <c r="D587" t="s">
        <v>698</v>
      </c>
      <c r="E587" s="13" t="str">
        <f>IF(COUNTIF(D$2:$D587,D587)&gt;1,"doublon","")</f>
        <v>doublon</v>
      </c>
      <c r="F587" s="2">
        <v>3</v>
      </c>
      <c r="G587" s="2">
        <v>168</v>
      </c>
      <c r="H587" s="2">
        <v>1</v>
      </c>
      <c r="I587" t="s">
        <v>699</v>
      </c>
    </row>
    <row r="588" spans="2:9">
      <c r="B588" s="7" t="s">
        <v>2168</v>
      </c>
      <c r="C588" s="2"/>
      <c r="D588" t="s">
        <v>701</v>
      </c>
      <c r="E588" s="13" t="str">
        <f>IF(COUNTIF(D$2:$D588,D588)&gt;1,"doublon","")</f>
        <v>doublon</v>
      </c>
      <c r="F588" s="2">
        <v>3</v>
      </c>
      <c r="G588" s="2">
        <v>167</v>
      </c>
      <c r="H588" s="2">
        <v>1</v>
      </c>
      <c r="I588" t="s">
        <v>702</v>
      </c>
    </row>
    <row r="589" spans="2:9">
      <c r="B589" s="7" t="s">
        <v>2169</v>
      </c>
      <c r="C589" s="2"/>
      <c r="D589" t="s">
        <v>704</v>
      </c>
      <c r="E589" s="13" t="str">
        <f>IF(COUNTIF(D$2:$D589,D589)&gt;1,"doublon","")</f>
        <v>doublon</v>
      </c>
      <c r="F589" s="2">
        <v>3</v>
      </c>
      <c r="G589" s="2">
        <v>168</v>
      </c>
      <c r="H589" s="2">
        <v>1</v>
      </c>
      <c r="I589" t="s">
        <v>705</v>
      </c>
    </row>
    <row r="590" spans="2:9">
      <c r="B590" s="7" t="s">
        <v>2170</v>
      </c>
      <c r="C590" s="2"/>
      <c r="D590" t="s">
        <v>707</v>
      </c>
      <c r="E590" s="13" t="str">
        <f>IF(COUNTIF(D$2:$D590,D590)&gt;1,"doublon","")</f>
        <v>doublon</v>
      </c>
      <c r="F590" s="2">
        <v>3</v>
      </c>
      <c r="G590" s="2">
        <v>168</v>
      </c>
      <c r="H590" s="2">
        <v>1</v>
      </c>
      <c r="I590" t="s">
        <v>708</v>
      </c>
    </row>
    <row r="591" spans="2:9">
      <c r="B591" s="7" t="s">
        <v>2171</v>
      </c>
      <c r="C591" s="2"/>
      <c r="D591" t="s">
        <v>1224</v>
      </c>
      <c r="E591" s="13" t="str">
        <f>IF(COUNTIF(D$2:$D591,D591)&gt;1,"doublon","")</f>
        <v>doublon</v>
      </c>
      <c r="F591" s="2">
        <v>3</v>
      </c>
      <c r="G591" s="2">
        <v>162</v>
      </c>
      <c r="H591" s="2">
        <v>1</v>
      </c>
      <c r="I591" t="s">
        <v>1225</v>
      </c>
    </row>
    <row r="592" spans="2:9">
      <c r="B592" s="7" t="s">
        <v>2172</v>
      </c>
      <c r="C592" s="2"/>
      <c r="D592" t="s">
        <v>1227</v>
      </c>
      <c r="E592" s="13" t="str">
        <f>IF(COUNTIF(D$2:$D592,D592)&gt;1,"doublon","")</f>
        <v>doublon</v>
      </c>
      <c r="F592" s="2">
        <v>3</v>
      </c>
      <c r="G592" s="2">
        <v>162</v>
      </c>
      <c r="H592" s="2">
        <v>1</v>
      </c>
      <c r="I592" t="s">
        <v>1228</v>
      </c>
    </row>
    <row r="593" spans="2:9">
      <c r="B593" s="7" t="s">
        <v>2173</v>
      </c>
      <c r="C593" s="2"/>
      <c r="D593" t="s">
        <v>1230</v>
      </c>
      <c r="E593" s="13" t="str">
        <f>IF(COUNTIF(D$2:$D593,D593)&gt;1,"doublon","")</f>
        <v>doublon</v>
      </c>
      <c r="F593" s="2">
        <v>3</v>
      </c>
      <c r="G593" s="2">
        <v>162</v>
      </c>
      <c r="H593" s="2">
        <v>1</v>
      </c>
      <c r="I593" t="s">
        <v>1231</v>
      </c>
    </row>
    <row r="594" spans="2:9">
      <c r="B594" s="7" t="s">
        <v>2174</v>
      </c>
      <c r="C594" s="2"/>
      <c r="D594" t="s">
        <v>710</v>
      </c>
      <c r="E594" s="13" t="str">
        <f>IF(COUNTIF(D$2:$D594,D594)&gt;1,"doublon","")</f>
        <v>doublon</v>
      </c>
      <c r="F594" s="2">
        <v>3</v>
      </c>
      <c r="G594" s="2">
        <v>168</v>
      </c>
      <c r="H594" s="2">
        <v>1</v>
      </c>
      <c r="I594" t="s">
        <v>711</v>
      </c>
    </row>
    <row r="595" spans="2:9">
      <c r="B595" s="7" t="s">
        <v>2175</v>
      </c>
      <c r="C595" s="2"/>
      <c r="D595" t="s">
        <v>1233</v>
      </c>
      <c r="E595" s="13" t="str">
        <f>IF(COUNTIF(D$2:$D595,D595)&gt;1,"doublon","")</f>
        <v>doublon</v>
      </c>
      <c r="F595" s="2">
        <v>3</v>
      </c>
      <c r="G595" s="2">
        <v>163</v>
      </c>
      <c r="H595" s="2">
        <v>1</v>
      </c>
      <c r="I595" t="s">
        <v>1234</v>
      </c>
    </row>
    <row r="596" spans="2:9">
      <c r="B596" s="7" t="s">
        <v>2197</v>
      </c>
      <c r="C596" s="2"/>
      <c r="D596" t="s">
        <v>1810</v>
      </c>
      <c r="E596" s="13" t="str">
        <f>IF(COUNTIF(D$2:$D596,D596)&gt;1,"doublon","")</f>
        <v>doublon</v>
      </c>
      <c r="F596" s="2">
        <v>3</v>
      </c>
      <c r="G596" s="2">
        <v>161</v>
      </c>
      <c r="H596" s="2">
        <v>1</v>
      </c>
      <c r="I596" t="s">
        <v>1811</v>
      </c>
    </row>
    <row r="597" spans="2:9">
      <c r="B597" s="7" t="s">
        <v>2198</v>
      </c>
      <c r="C597" s="2"/>
      <c r="D597" t="s">
        <v>841</v>
      </c>
      <c r="E597" s="13" t="str">
        <f>IF(COUNTIF(D$2:$D597,D597)&gt;1,"doublon","")</f>
        <v>doublon</v>
      </c>
      <c r="F597" s="2">
        <v>3</v>
      </c>
      <c r="G597" s="2">
        <v>165</v>
      </c>
      <c r="H597" s="2">
        <v>1</v>
      </c>
      <c r="I597" t="s">
        <v>842</v>
      </c>
    </row>
    <row r="598" spans="2:9">
      <c r="B598" s="7" t="s">
        <v>2199</v>
      </c>
      <c r="C598" s="2"/>
      <c r="D598" t="s">
        <v>1353</v>
      </c>
      <c r="E598" s="13" t="str">
        <f>IF(COUNTIF(D$2:$D598,D598)&gt;1,"doublon","")</f>
        <v>doublon</v>
      </c>
      <c r="F598" s="2">
        <v>3</v>
      </c>
      <c r="G598" s="2">
        <v>167</v>
      </c>
      <c r="H598" s="2">
        <v>1</v>
      </c>
      <c r="I598" t="s">
        <v>1354</v>
      </c>
    </row>
    <row r="599" spans="2:9">
      <c r="B599" s="7" t="s">
        <v>2200</v>
      </c>
      <c r="C599" s="2"/>
      <c r="D599" t="s">
        <v>947</v>
      </c>
      <c r="E599" s="13" t="str">
        <f>IF(COUNTIF(D$2:$D599,D599)&gt;1,"doublon","")</f>
        <v>doublon</v>
      </c>
      <c r="F599" s="2">
        <v>3</v>
      </c>
      <c r="G599" s="2">
        <v>163</v>
      </c>
      <c r="H599" s="2">
        <v>1</v>
      </c>
      <c r="I599" t="s">
        <v>948</v>
      </c>
    </row>
    <row r="600" spans="2:9">
      <c r="B600" s="7" t="s">
        <v>2201</v>
      </c>
      <c r="C600" s="2"/>
      <c r="D600" t="s">
        <v>1247</v>
      </c>
      <c r="E600" s="13" t="str">
        <f>IF(COUNTIF(D$2:$D600,D600)&gt;1,"doublon","")</f>
        <v>doublon</v>
      </c>
      <c r="F600" s="2">
        <v>3</v>
      </c>
      <c r="G600" s="2">
        <v>164</v>
      </c>
      <c r="H600" s="2">
        <v>1</v>
      </c>
      <c r="I600" t="s">
        <v>1248</v>
      </c>
    </row>
    <row r="601" spans="2:9">
      <c r="B601" s="7" t="s">
        <v>2202</v>
      </c>
      <c r="C601" s="2"/>
      <c r="D601" t="s">
        <v>1459</v>
      </c>
      <c r="E601" s="13" t="str">
        <f>IF(COUNTIF(D$2:$D601,D601)&gt;1,"doublon","")</f>
        <v>doublon</v>
      </c>
      <c r="F601" s="2">
        <v>3</v>
      </c>
      <c r="G601" s="2">
        <v>166</v>
      </c>
      <c r="H601" s="2">
        <v>1</v>
      </c>
      <c r="I601" t="s">
        <v>1460</v>
      </c>
    </row>
    <row r="602" spans="2:9">
      <c r="B602" s="7" t="s">
        <v>2203</v>
      </c>
      <c r="C602" s="2"/>
      <c r="D602" t="s">
        <v>1462</v>
      </c>
      <c r="E602" s="13" t="str">
        <f>IF(COUNTIF(D$2:$D602,D602)&gt;1,"doublon","")</f>
        <v>doublon</v>
      </c>
      <c r="F602" s="2">
        <v>3</v>
      </c>
      <c r="G602" s="2">
        <v>168</v>
      </c>
      <c r="H602" s="2">
        <v>1</v>
      </c>
      <c r="I602" t="s">
        <v>1463</v>
      </c>
    </row>
    <row r="603" spans="2:9">
      <c r="B603" s="7" t="s">
        <v>2204</v>
      </c>
      <c r="C603" s="2"/>
      <c r="D603" t="s">
        <v>1266</v>
      </c>
      <c r="E603" s="13" t="str">
        <f>IF(COUNTIF(D$2:$D603,D603)&gt;1,"doublon","")</f>
        <v>doublon</v>
      </c>
      <c r="F603" s="2">
        <v>3</v>
      </c>
      <c r="G603" s="2">
        <v>168</v>
      </c>
      <c r="H603" s="2">
        <v>1</v>
      </c>
      <c r="I603" t="s">
        <v>1267</v>
      </c>
    </row>
    <row r="604" spans="2:9">
      <c r="B604" s="7" t="s">
        <v>2205</v>
      </c>
      <c r="C604" s="2"/>
      <c r="D604" t="s">
        <v>1257</v>
      </c>
      <c r="E604" s="13" t="str">
        <f>IF(COUNTIF(D$2:$D604,D604)&gt;1,"doublon","")</f>
        <v>doublon</v>
      </c>
      <c r="F604" s="2">
        <v>3</v>
      </c>
      <c r="G604" s="2">
        <v>166</v>
      </c>
      <c r="H604" s="2">
        <v>1</v>
      </c>
      <c r="I604" t="s">
        <v>1258</v>
      </c>
    </row>
    <row r="605" spans="2:9">
      <c r="B605" s="7" t="s">
        <v>2233</v>
      </c>
      <c r="C605" s="2"/>
      <c r="D605" t="s">
        <v>689</v>
      </c>
      <c r="E605" s="13" t="str">
        <f>IF(COUNTIF(D$2:$D605,D605)&gt;1,"doublon","")</f>
        <v>doublon</v>
      </c>
      <c r="F605" s="2">
        <v>3</v>
      </c>
      <c r="G605" s="2">
        <v>163</v>
      </c>
      <c r="H605" s="2">
        <v>1</v>
      </c>
      <c r="I605" t="s">
        <v>690</v>
      </c>
    </row>
    <row r="606" spans="2:9">
      <c r="B606" s="7" t="s">
        <v>2234</v>
      </c>
      <c r="C606" s="2"/>
      <c r="D606" t="s">
        <v>620</v>
      </c>
      <c r="E606" s="13" t="str">
        <f>IF(COUNTIF(D$2:$D606,D606)&gt;1,"doublon","")</f>
        <v>doublon</v>
      </c>
      <c r="F606" s="2">
        <v>3</v>
      </c>
      <c r="G606" s="2">
        <v>157</v>
      </c>
      <c r="H606" s="2">
        <v>1</v>
      </c>
      <c r="I606" t="s">
        <v>621</v>
      </c>
    </row>
    <row r="607" spans="2:9">
      <c r="B607" s="7" t="s">
        <v>2235</v>
      </c>
      <c r="C607" s="2"/>
      <c r="D607" t="s">
        <v>926</v>
      </c>
      <c r="E607" s="13" t="str">
        <f>IF(COUNTIF(D$2:$D607,D607)&gt;1,"doublon","")</f>
        <v>doublon</v>
      </c>
      <c r="F607" s="2">
        <v>3</v>
      </c>
      <c r="G607" s="2">
        <v>170</v>
      </c>
      <c r="H607" s="2">
        <v>1</v>
      </c>
      <c r="I607" t="s">
        <v>927</v>
      </c>
    </row>
    <row r="608" spans="2:9">
      <c r="B608" s="7" t="s">
        <v>2236</v>
      </c>
      <c r="C608" s="2"/>
      <c r="D608" t="s">
        <v>929</v>
      </c>
      <c r="E608" s="13" t="str">
        <f>IF(COUNTIF(D$2:$D608,D608)&gt;1,"doublon","")</f>
        <v>doublon</v>
      </c>
      <c r="F608" s="2">
        <v>3</v>
      </c>
      <c r="G608" s="2">
        <v>170</v>
      </c>
      <c r="H608" s="2">
        <v>1</v>
      </c>
      <c r="I608" t="s">
        <v>930</v>
      </c>
    </row>
    <row r="609" spans="2:9">
      <c r="B609" s="7" t="s">
        <v>2237</v>
      </c>
      <c r="C609" s="2"/>
      <c r="D609" t="s">
        <v>932</v>
      </c>
      <c r="E609" s="13" t="str">
        <f>IF(COUNTIF(D$2:$D609,D609)&gt;1,"doublon","")</f>
        <v>doublon</v>
      </c>
      <c r="F609" s="2">
        <v>3</v>
      </c>
      <c r="G609" s="2">
        <v>166</v>
      </c>
      <c r="H609" s="2">
        <v>1</v>
      </c>
      <c r="I609" t="s">
        <v>933</v>
      </c>
    </row>
    <row r="610" spans="2:9">
      <c r="B610" s="7" t="s">
        <v>2238</v>
      </c>
      <c r="C610" s="2"/>
      <c r="D610" t="s">
        <v>935</v>
      </c>
      <c r="E610" s="13" t="str">
        <f>IF(COUNTIF(D$2:$D610,D610)&gt;1,"doublon","")</f>
        <v>doublon</v>
      </c>
      <c r="F610" s="2">
        <v>3</v>
      </c>
      <c r="G610" s="2">
        <v>164</v>
      </c>
      <c r="H610" s="2">
        <v>1</v>
      </c>
      <c r="I610" t="s">
        <v>936</v>
      </c>
    </row>
    <row r="611" spans="2:9">
      <c r="B611" s="7" t="s">
        <v>2239</v>
      </c>
      <c r="C611" s="2"/>
      <c r="D611" t="s">
        <v>938</v>
      </c>
      <c r="E611" s="13" t="str">
        <f>IF(COUNTIF(D$2:$D611,D611)&gt;1,"doublon","")</f>
        <v>doublon</v>
      </c>
      <c r="F611" s="2">
        <v>3</v>
      </c>
      <c r="G611" s="2">
        <v>164</v>
      </c>
      <c r="H611" s="2">
        <v>1</v>
      </c>
      <c r="I611" t="s">
        <v>939</v>
      </c>
    </row>
    <row r="612" spans="2:9">
      <c r="B612" s="7" t="s">
        <v>2240</v>
      </c>
      <c r="C612" s="2"/>
      <c r="D612" t="s">
        <v>941</v>
      </c>
      <c r="E612" s="13" t="str">
        <f>IF(COUNTIF(D$2:$D612,D612)&gt;1,"doublon","")</f>
        <v>doublon</v>
      </c>
      <c r="F612" s="2">
        <v>3</v>
      </c>
      <c r="G612" s="2">
        <v>164</v>
      </c>
      <c r="H612" s="2">
        <v>1</v>
      </c>
      <c r="I612" t="s">
        <v>942</v>
      </c>
    </row>
    <row r="613" spans="2:9">
      <c r="B613" s="7" t="s">
        <v>2241</v>
      </c>
      <c r="C613" s="2"/>
      <c r="D613" t="s">
        <v>944</v>
      </c>
      <c r="E613" s="13" t="str">
        <f>IF(COUNTIF(D$2:$D613,D613)&gt;1,"doublon","")</f>
        <v>doublon</v>
      </c>
      <c r="F613" s="2">
        <v>3</v>
      </c>
      <c r="G613" s="2">
        <v>168</v>
      </c>
      <c r="H613" s="2">
        <v>1</v>
      </c>
      <c r="I613" t="s">
        <v>945</v>
      </c>
    </row>
    <row r="614" spans="2:9">
      <c r="B614" s="7" t="s">
        <v>2255</v>
      </c>
      <c r="C614" s="2"/>
      <c r="D614" t="s">
        <v>371</v>
      </c>
      <c r="E614" s="13" t="str">
        <f>IF(COUNTIF(D$2:$D614,D614)&gt;1,"doublon","")</f>
        <v>doublon</v>
      </c>
      <c r="F614" s="2">
        <v>3</v>
      </c>
      <c r="G614" s="2">
        <v>169</v>
      </c>
      <c r="H614" s="2">
        <v>1</v>
      </c>
      <c r="I614" t="s">
        <v>372</v>
      </c>
    </row>
    <row r="615" spans="2:9">
      <c r="B615" s="7" t="s">
        <v>2256</v>
      </c>
      <c r="C615" s="2"/>
      <c r="D615" t="s">
        <v>374</v>
      </c>
      <c r="E615" s="13" t="str">
        <f>IF(COUNTIF(D$2:$D615,D615)&gt;1,"doublon","")</f>
        <v>doublon</v>
      </c>
      <c r="F615" s="2">
        <v>3</v>
      </c>
      <c r="G615" s="2">
        <v>169</v>
      </c>
      <c r="H615" s="2">
        <v>1</v>
      </c>
      <c r="I615" t="s">
        <v>375</v>
      </c>
    </row>
    <row r="616" spans="2:9">
      <c r="B616" s="7" t="s">
        <v>2257</v>
      </c>
      <c r="C616" s="2"/>
      <c r="D616" t="s">
        <v>659</v>
      </c>
      <c r="E616" s="13" t="str">
        <f>IF(COUNTIF(D$2:$D616,D616)&gt;1,"doublon","")</f>
        <v>doublon</v>
      </c>
      <c r="F616" s="2">
        <v>3</v>
      </c>
      <c r="G616" s="2">
        <v>167</v>
      </c>
      <c r="H616" s="2">
        <v>1</v>
      </c>
      <c r="I616" t="s">
        <v>660</v>
      </c>
    </row>
    <row r="617" spans="2:9">
      <c r="B617" s="7" t="s">
        <v>2258</v>
      </c>
      <c r="C617" s="2"/>
      <c r="D617" t="s">
        <v>662</v>
      </c>
      <c r="E617" s="13" t="str">
        <f>IF(COUNTIF(D$2:$D617,D617)&gt;1,"doublon","")</f>
        <v>doublon</v>
      </c>
      <c r="F617" s="2">
        <v>3</v>
      </c>
      <c r="G617" s="2">
        <v>169</v>
      </c>
      <c r="H617" s="2">
        <v>1</v>
      </c>
      <c r="I617" t="s">
        <v>663</v>
      </c>
    </row>
    <row r="618" spans="2:9">
      <c r="B618" s="7" t="s">
        <v>2259</v>
      </c>
      <c r="C618" s="2"/>
      <c r="D618" t="s">
        <v>665</v>
      </c>
      <c r="E618" s="13" t="str">
        <f>IF(COUNTIF(D$2:$D618,D618)&gt;1,"doublon","")</f>
        <v>doublon</v>
      </c>
      <c r="F618" s="2">
        <v>3</v>
      </c>
      <c r="G618" s="2">
        <v>164</v>
      </c>
      <c r="H618" s="2">
        <v>1</v>
      </c>
      <c r="I618" t="s">
        <v>666</v>
      </c>
    </row>
    <row r="619" spans="2:9">
      <c r="B619" s="7" t="s">
        <v>2260</v>
      </c>
      <c r="C619" s="2"/>
      <c r="D619" t="s">
        <v>668</v>
      </c>
      <c r="E619" s="13" t="str">
        <f>IF(COUNTIF(D$2:$D619,D619)&gt;1,"doublon","")</f>
        <v>doublon</v>
      </c>
      <c r="F619" s="2">
        <v>3</v>
      </c>
      <c r="G619" s="2">
        <v>169</v>
      </c>
      <c r="H619" s="2">
        <v>1</v>
      </c>
      <c r="I619" t="s">
        <v>669</v>
      </c>
    </row>
    <row r="620" spans="2:9">
      <c r="B620" s="7" t="s">
        <v>2261</v>
      </c>
      <c r="C620" s="2"/>
      <c r="D620" t="s">
        <v>671</v>
      </c>
      <c r="E620" s="13" t="str">
        <f>IF(COUNTIF(D$2:$D620,D620)&gt;1,"doublon","")</f>
        <v>doublon</v>
      </c>
      <c r="F620" s="2">
        <v>3</v>
      </c>
      <c r="G620" s="2">
        <v>169</v>
      </c>
      <c r="H620" s="2">
        <v>1</v>
      </c>
      <c r="I620" t="s">
        <v>672</v>
      </c>
    </row>
    <row r="621" spans="2:9">
      <c r="B621" s="7" t="s">
        <v>2262</v>
      </c>
      <c r="C621" s="2"/>
      <c r="D621" t="s">
        <v>2263</v>
      </c>
      <c r="E621" s="13" t="str">
        <f>IF(COUNTIF(D$2:$D621,D621)&gt;1,"doublon","")</f>
        <v/>
      </c>
      <c r="F621" s="2">
        <v>3</v>
      </c>
      <c r="G621" s="2">
        <v>167</v>
      </c>
      <c r="H621" s="2">
        <v>1</v>
      </c>
      <c r="I621" t="s">
        <v>2264</v>
      </c>
    </row>
    <row r="622" spans="2:9">
      <c r="B622" s="7" t="s">
        <v>2265</v>
      </c>
      <c r="C622" s="2"/>
      <c r="D622" t="s">
        <v>2266</v>
      </c>
      <c r="E622" s="13" t="str">
        <f>IF(COUNTIF(D$2:$D622,D622)&gt;1,"doublon","")</f>
        <v/>
      </c>
      <c r="F622" s="2">
        <v>3</v>
      </c>
      <c r="G622" s="2">
        <v>169</v>
      </c>
      <c r="H622" s="2">
        <v>1</v>
      </c>
      <c r="I622" t="s">
        <v>2267</v>
      </c>
    </row>
    <row r="623" spans="2:9">
      <c r="B623" s="7" t="s">
        <v>2280</v>
      </c>
      <c r="C623" s="2"/>
      <c r="D623" t="s">
        <v>1535</v>
      </c>
      <c r="E623" s="13" t="str">
        <f>IF(COUNTIF(D$2:$D623,D623)&gt;1,"doublon","")</f>
        <v>doublon</v>
      </c>
      <c r="F623" s="2">
        <v>3</v>
      </c>
      <c r="G623" s="2">
        <v>163</v>
      </c>
      <c r="H623" s="2">
        <v>8</v>
      </c>
      <c r="I623" t="s">
        <v>1536</v>
      </c>
    </row>
    <row r="624" spans="2:9">
      <c r="B624" s="7" t="s">
        <v>2289</v>
      </c>
      <c r="C624" s="2"/>
      <c r="D624" t="s">
        <v>1649</v>
      </c>
      <c r="E624" s="13" t="str">
        <f>IF(COUNTIF(D$2:$D624,D624)&gt;1,"doublon","")</f>
        <v>doublon</v>
      </c>
      <c r="F624" s="2">
        <v>3</v>
      </c>
      <c r="G624" s="2">
        <v>159</v>
      </c>
      <c r="H624" s="2">
        <v>1</v>
      </c>
      <c r="I624" t="s">
        <v>1650</v>
      </c>
    </row>
    <row r="625" spans="2:9">
      <c r="B625" s="7" t="s">
        <v>2290</v>
      </c>
      <c r="C625" s="2"/>
      <c r="D625" t="s">
        <v>1652</v>
      </c>
      <c r="E625" s="13" t="str">
        <f>IF(COUNTIF(D$2:$D625,D625)&gt;1,"doublon","")</f>
        <v>doublon</v>
      </c>
      <c r="F625" s="2">
        <v>3</v>
      </c>
      <c r="G625" s="2">
        <v>158</v>
      </c>
      <c r="H625" s="2">
        <v>1</v>
      </c>
      <c r="I625" t="s">
        <v>1653</v>
      </c>
    </row>
    <row r="626" spans="2:9">
      <c r="B626" s="7" t="s">
        <v>2291</v>
      </c>
      <c r="C626" s="2"/>
      <c r="D626" t="s">
        <v>323</v>
      </c>
      <c r="E626" s="13" t="str">
        <f>IF(COUNTIF(D$2:$D626,D626)&gt;1,"doublon","")</f>
        <v>doublon</v>
      </c>
      <c r="F626" s="2">
        <v>3</v>
      </c>
      <c r="G626" s="2">
        <v>161</v>
      </c>
      <c r="H626" s="2">
        <v>1</v>
      </c>
      <c r="I626" t="s">
        <v>324</v>
      </c>
    </row>
    <row r="627" spans="2:9">
      <c r="B627" s="7" t="s">
        <v>2292</v>
      </c>
      <c r="C627" s="2"/>
      <c r="D627" t="s">
        <v>326</v>
      </c>
      <c r="E627" s="13" t="str">
        <f>IF(COUNTIF(D$2:$D627,D627)&gt;1,"doublon","")</f>
        <v>doublon</v>
      </c>
      <c r="F627" s="2">
        <v>3</v>
      </c>
      <c r="G627" s="2">
        <v>161</v>
      </c>
      <c r="H627" s="2">
        <v>1</v>
      </c>
      <c r="I627" t="s">
        <v>327</v>
      </c>
    </row>
    <row r="628" spans="2:9">
      <c r="B628" s="7" t="s">
        <v>2293</v>
      </c>
      <c r="C628" s="2"/>
      <c r="D628" t="s">
        <v>329</v>
      </c>
      <c r="E628" s="13" t="str">
        <f>IF(COUNTIF(D$2:$D628,D628)&gt;1,"doublon","")</f>
        <v>doublon</v>
      </c>
      <c r="F628" s="2">
        <v>3</v>
      </c>
      <c r="G628" s="2">
        <v>160</v>
      </c>
      <c r="H628" s="2">
        <v>1</v>
      </c>
      <c r="I628" t="s">
        <v>330</v>
      </c>
    </row>
    <row r="629" spans="2:9">
      <c r="B629" s="7" t="s">
        <v>2294</v>
      </c>
      <c r="C629" s="2"/>
      <c r="D629" t="s">
        <v>332</v>
      </c>
      <c r="E629" s="13" t="str">
        <f>IF(COUNTIF(D$2:$D629,D629)&gt;1,"doublon","")</f>
        <v>doublon</v>
      </c>
      <c r="F629" s="2">
        <v>3</v>
      </c>
      <c r="G629" s="2">
        <v>163</v>
      </c>
      <c r="H629" s="2">
        <v>1</v>
      </c>
      <c r="I629" t="s">
        <v>333</v>
      </c>
    </row>
    <row r="630" spans="2:9">
      <c r="B630" s="7" t="s">
        <v>2295</v>
      </c>
      <c r="C630" s="2"/>
      <c r="D630" t="s">
        <v>335</v>
      </c>
      <c r="E630" s="13" t="str">
        <f>IF(COUNTIF(D$2:$D630,D630)&gt;1,"doublon","")</f>
        <v>doublon</v>
      </c>
      <c r="F630" s="2">
        <v>3</v>
      </c>
      <c r="G630" s="2">
        <v>162</v>
      </c>
      <c r="H630" s="2">
        <v>1</v>
      </c>
      <c r="I630" t="s">
        <v>336</v>
      </c>
    </row>
    <row r="631" spans="2:9">
      <c r="B631" s="7" t="s">
        <v>2296</v>
      </c>
      <c r="C631" s="2"/>
      <c r="D631" t="s">
        <v>1708</v>
      </c>
      <c r="E631" s="13" t="str">
        <f>IF(COUNTIF(D$2:$D631,D631)&gt;1,"doublon","")</f>
        <v>doublon</v>
      </c>
      <c r="F631" s="2">
        <v>3</v>
      </c>
      <c r="G631" s="2">
        <v>164</v>
      </c>
      <c r="H631" s="2">
        <v>1</v>
      </c>
      <c r="I631" t="s">
        <v>1709</v>
      </c>
    </row>
    <row r="632" spans="2:9">
      <c r="B632" s="7" t="s">
        <v>2297</v>
      </c>
      <c r="C632" s="2"/>
      <c r="D632" t="s">
        <v>1711</v>
      </c>
      <c r="E632" s="13" t="str">
        <f>IF(COUNTIF(D$2:$D632,D632)&gt;1,"doublon","")</f>
        <v>doublon</v>
      </c>
      <c r="F632" s="2">
        <v>3</v>
      </c>
      <c r="G632" s="2">
        <v>164</v>
      </c>
      <c r="H632" s="2">
        <v>1</v>
      </c>
      <c r="I632" t="s">
        <v>1712</v>
      </c>
    </row>
    <row r="633" spans="2:9">
      <c r="B633" s="7" t="s">
        <v>2310</v>
      </c>
      <c r="C633" s="2"/>
      <c r="D633" t="s">
        <v>1705</v>
      </c>
      <c r="E633" s="13" t="str">
        <f>IF(COUNTIF(D$2:$D633,D633)&gt;1,"doublon","")</f>
        <v>doublon</v>
      </c>
      <c r="F633" s="2">
        <v>3</v>
      </c>
      <c r="G633" s="2">
        <v>166</v>
      </c>
      <c r="H633" s="2">
        <v>1</v>
      </c>
      <c r="I633" t="s">
        <v>1706</v>
      </c>
    </row>
    <row r="634" spans="2:9">
      <c r="B634" s="7" t="s">
        <v>2311</v>
      </c>
      <c r="C634" s="2"/>
      <c r="D634" t="s">
        <v>482</v>
      </c>
      <c r="E634" s="13" t="str">
        <f>IF(COUNTIF(D$2:$D634,D634)&gt;1,"doublon","")</f>
        <v>doublon</v>
      </c>
      <c r="F634" s="2">
        <v>3</v>
      </c>
      <c r="G634" s="2">
        <v>166</v>
      </c>
      <c r="H634" s="2">
        <v>1</v>
      </c>
      <c r="I634" t="s">
        <v>483</v>
      </c>
    </row>
    <row r="635" spans="2:9">
      <c r="B635" s="7" t="s">
        <v>2312</v>
      </c>
      <c r="C635" s="2"/>
      <c r="D635" t="s">
        <v>1074</v>
      </c>
      <c r="E635" s="13" t="str">
        <f>IF(COUNTIF(D$2:$D635,D635)&gt;1,"doublon","")</f>
        <v>doublon</v>
      </c>
      <c r="F635" s="2">
        <v>3</v>
      </c>
      <c r="G635" s="2">
        <v>164</v>
      </c>
      <c r="H635" s="2">
        <v>1</v>
      </c>
      <c r="I635" t="s">
        <v>1075</v>
      </c>
    </row>
    <row r="636" spans="2:9">
      <c r="B636" s="7" t="s">
        <v>2313</v>
      </c>
      <c r="C636" s="2"/>
      <c r="D636" t="s">
        <v>1077</v>
      </c>
      <c r="E636" s="13" t="str">
        <f>IF(COUNTIF(D$2:$D636,D636)&gt;1,"doublon","")</f>
        <v>doublon</v>
      </c>
      <c r="F636" s="2">
        <v>3</v>
      </c>
      <c r="G636" s="2">
        <v>162</v>
      </c>
      <c r="H636" s="2">
        <v>1</v>
      </c>
      <c r="I636" t="s">
        <v>1078</v>
      </c>
    </row>
    <row r="637" spans="2:9">
      <c r="B637" s="7" t="s">
        <v>2314</v>
      </c>
      <c r="C637" s="2"/>
      <c r="D637" t="s">
        <v>1080</v>
      </c>
      <c r="E637" s="13" t="str">
        <f>IF(COUNTIF(D$2:$D637,D637)&gt;1,"doublon","")</f>
        <v>doublon</v>
      </c>
      <c r="F637" s="2">
        <v>3</v>
      </c>
      <c r="G637" s="2">
        <v>164</v>
      </c>
      <c r="H637" s="2">
        <v>1</v>
      </c>
      <c r="I637" t="s">
        <v>1081</v>
      </c>
    </row>
    <row r="638" spans="2:9">
      <c r="B638" s="7" t="s">
        <v>2315</v>
      </c>
      <c r="C638" s="2"/>
      <c r="D638" t="s">
        <v>1083</v>
      </c>
      <c r="E638" s="13" t="str">
        <f>IF(COUNTIF(D$2:$D638,D638)&gt;1,"doublon","")</f>
        <v>doublon</v>
      </c>
      <c r="F638" s="2">
        <v>3</v>
      </c>
      <c r="G638" s="2">
        <v>165</v>
      </c>
      <c r="H638" s="2">
        <v>1</v>
      </c>
      <c r="I638" t="s">
        <v>1084</v>
      </c>
    </row>
    <row r="639" spans="2:9">
      <c r="B639" s="7" t="s">
        <v>2316</v>
      </c>
      <c r="C639" s="2"/>
      <c r="D639" t="s">
        <v>1618</v>
      </c>
      <c r="E639" s="13" t="str">
        <f>IF(COUNTIF(D$2:$D639,D639)&gt;1,"doublon","")</f>
        <v>doublon</v>
      </c>
      <c r="F639" s="2">
        <v>3</v>
      </c>
      <c r="G639" s="2">
        <v>156</v>
      </c>
      <c r="H639" s="2">
        <v>1</v>
      </c>
      <c r="I639" t="s">
        <v>1619</v>
      </c>
    </row>
    <row r="640" spans="2:9">
      <c r="B640" s="7" t="s">
        <v>2317</v>
      </c>
      <c r="C640" s="2"/>
      <c r="D640" t="s">
        <v>1719</v>
      </c>
      <c r="E640" s="13" t="str">
        <f>IF(COUNTIF(D$2:$D640,D640)&gt;1,"doublon","")</f>
        <v>doublon</v>
      </c>
      <c r="F640" s="2">
        <v>3</v>
      </c>
      <c r="G640" s="2">
        <v>161</v>
      </c>
      <c r="H640" s="2">
        <v>1</v>
      </c>
      <c r="I640" t="s">
        <v>1720</v>
      </c>
    </row>
    <row r="641" spans="2:9">
      <c r="B641" s="7" t="s">
        <v>2318</v>
      </c>
      <c r="C641" s="2"/>
      <c r="D641" t="s">
        <v>1722</v>
      </c>
      <c r="E641" s="13" t="str">
        <f>IF(COUNTIF(D$2:$D641,D641)&gt;1,"doublon","")</f>
        <v>doublon</v>
      </c>
      <c r="F641" s="2">
        <v>3</v>
      </c>
      <c r="G641" s="2">
        <v>159</v>
      </c>
      <c r="H641" s="2">
        <v>1</v>
      </c>
      <c r="I641" t="s">
        <v>1723</v>
      </c>
    </row>
    <row r="642" spans="2:9">
      <c r="B642" s="7" t="s">
        <v>2330</v>
      </c>
      <c r="C642" s="2"/>
      <c r="D642" t="s">
        <v>2331</v>
      </c>
      <c r="E642" s="13" t="str">
        <f>IF(COUNTIF(D$2:$D642,D642)&gt;1,"doublon","")</f>
        <v/>
      </c>
      <c r="F642" s="2">
        <v>3</v>
      </c>
      <c r="G642" s="2">
        <v>160</v>
      </c>
      <c r="H642" s="2">
        <v>2</v>
      </c>
      <c r="I642" t="s">
        <v>1503</v>
      </c>
    </row>
    <row r="643" spans="2:9">
      <c r="B643" s="7" t="s">
        <v>2332</v>
      </c>
      <c r="C643" s="2"/>
      <c r="D643" t="s">
        <v>1943</v>
      </c>
      <c r="E643" s="13" t="str">
        <f>IF(COUNTIF(D$2:$D643,D643)&gt;1,"doublon","")</f>
        <v>doublon</v>
      </c>
      <c r="F643" s="2">
        <v>3</v>
      </c>
      <c r="G643" s="2">
        <v>160</v>
      </c>
      <c r="H643" s="2">
        <v>1</v>
      </c>
      <c r="I643" t="s">
        <v>1944</v>
      </c>
    </row>
    <row r="644" spans="2:9">
      <c r="B644" s="7" t="s">
        <v>2333</v>
      </c>
      <c r="C644" s="2"/>
      <c r="D644" t="s">
        <v>1946</v>
      </c>
      <c r="E644" s="13" t="str">
        <f>IF(COUNTIF(D$2:$D644,D644)&gt;1,"doublon","")</f>
        <v>doublon</v>
      </c>
      <c r="F644" s="2">
        <v>3</v>
      </c>
      <c r="G644" s="2">
        <v>160</v>
      </c>
      <c r="H644" s="2">
        <v>1</v>
      </c>
      <c r="I644" t="s">
        <v>1947</v>
      </c>
    </row>
    <row r="645" spans="2:9">
      <c r="B645" s="7" t="s">
        <v>2334</v>
      </c>
      <c r="C645" s="2"/>
      <c r="D645" t="s">
        <v>1949</v>
      </c>
      <c r="E645" s="13" t="str">
        <f>IF(COUNTIF(D$2:$D645,D645)&gt;1,"doublon","")</f>
        <v>doublon</v>
      </c>
      <c r="F645" s="2">
        <v>3</v>
      </c>
      <c r="G645" s="2">
        <v>160</v>
      </c>
      <c r="H645" s="2">
        <v>1</v>
      </c>
      <c r="I645" t="s">
        <v>1950</v>
      </c>
    </row>
    <row r="646" spans="2:9">
      <c r="B646" s="7" t="s">
        <v>2335</v>
      </c>
      <c r="C646" s="2"/>
      <c r="D646" t="s">
        <v>1952</v>
      </c>
      <c r="E646" s="13" t="str">
        <f>IF(COUNTIF(D$2:$D646,D646)&gt;1,"doublon","")</f>
        <v>doublon</v>
      </c>
      <c r="F646" s="2">
        <v>3</v>
      </c>
      <c r="G646" s="2">
        <v>160</v>
      </c>
      <c r="H646" s="2">
        <v>1</v>
      </c>
      <c r="I646" t="s">
        <v>1953</v>
      </c>
    </row>
    <row r="647" spans="2:9">
      <c r="B647" s="7" t="s">
        <v>2336</v>
      </c>
      <c r="C647" s="2"/>
      <c r="D647" t="s">
        <v>1955</v>
      </c>
      <c r="E647" s="13" t="str">
        <f>IF(COUNTIF(D$2:$D647,D647)&gt;1,"doublon","")</f>
        <v>doublon</v>
      </c>
      <c r="F647" s="2">
        <v>3</v>
      </c>
      <c r="G647" s="2">
        <v>160</v>
      </c>
      <c r="H647" s="2">
        <v>1</v>
      </c>
      <c r="I647" t="s">
        <v>1956</v>
      </c>
    </row>
    <row r="648" spans="2:9">
      <c r="B648" s="7" t="s">
        <v>2337</v>
      </c>
      <c r="C648" s="2"/>
      <c r="D648" t="s">
        <v>1958</v>
      </c>
      <c r="E648" s="13" t="str">
        <f>IF(COUNTIF(D$2:$D648,D648)&gt;1,"doublon","")</f>
        <v>doublon</v>
      </c>
      <c r="F648" s="2">
        <v>3</v>
      </c>
      <c r="G648" s="2">
        <v>160</v>
      </c>
      <c r="H648" s="2">
        <v>1</v>
      </c>
      <c r="I648" t="s">
        <v>1959</v>
      </c>
    </row>
    <row r="649" spans="2:9">
      <c r="B649" s="7" t="s">
        <v>2338</v>
      </c>
      <c r="C649" s="2"/>
      <c r="D649" t="s">
        <v>1961</v>
      </c>
      <c r="E649" s="13" t="str">
        <f>IF(COUNTIF(D$2:$D649,D649)&gt;1,"doublon","")</f>
        <v>doublon</v>
      </c>
      <c r="F649" s="2">
        <v>3</v>
      </c>
      <c r="G649" s="2">
        <v>161</v>
      </c>
      <c r="H649" s="2">
        <v>1</v>
      </c>
      <c r="I649" t="s">
        <v>1962</v>
      </c>
    </row>
    <row r="650" spans="2:9">
      <c r="B650" s="7" t="s">
        <v>2339</v>
      </c>
      <c r="C650" s="2"/>
      <c r="D650" t="s">
        <v>1964</v>
      </c>
      <c r="E650" s="13" t="str">
        <f>IF(COUNTIF(D$2:$D650,D650)&gt;1,"doublon","")</f>
        <v>doublon</v>
      </c>
      <c r="F650" s="2">
        <v>3</v>
      </c>
      <c r="G650" s="2">
        <v>161</v>
      </c>
      <c r="H650" s="2">
        <v>1</v>
      </c>
      <c r="I650" t="s">
        <v>1965</v>
      </c>
    </row>
    <row r="651" spans="2:9">
      <c r="B651" s="7" t="s">
        <v>2410</v>
      </c>
      <c r="C651" s="2"/>
      <c r="D651" t="s">
        <v>518</v>
      </c>
      <c r="E651" s="13" t="str">
        <f>IF(COUNTIF(D$2:$D651,D651)&gt;1,"doublon","")</f>
        <v>doublon</v>
      </c>
      <c r="F651" s="2">
        <v>3</v>
      </c>
      <c r="G651" s="2">
        <v>167</v>
      </c>
      <c r="H651" s="2">
        <v>1</v>
      </c>
      <c r="I651" t="s">
        <v>519</v>
      </c>
    </row>
    <row r="652" spans="2:9">
      <c r="B652" s="7" t="s">
        <v>2411</v>
      </c>
      <c r="C652" s="2"/>
      <c r="D652" t="s">
        <v>521</v>
      </c>
      <c r="E652" s="13" t="str">
        <f>IF(COUNTIF(D$2:$D652,D652)&gt;1,"doublon","")</f>
        <v>doublon</v>
      </c>
      <c r="F652" s="2">
        <v>3</v>
      </c>
      <c r="G652" s="2">
        <v>168</v>
      </c>
      <c r="H652" s="2">
        <v>1</v>
      </c>
      <c r="I652" t="s">
        <v>522</v>
      </c>
    </row>
    <row r="653" spans="2:9">
      <c r="B653" s="7" t="s">
        <v>2412</v>
      </c>
      <c r="C653" s="2"/>
      <c r="D653" t="s">
        <v>524</v>
      </c>
      <c r="E653" s="13" t="str">
        <f>IF(COUNTIF(D$2:$D653,D653)&gt;1,"doublon","")</f>
        <v>doublon</v>
      </c>
      <c r="F653" s="2">
        <v>3</v>
      </c>
      <c r="G653" s="2">
        <v>161</v>
      </c>
      <c r="H653" s="2">
        <v>1</v>
      </c>
      <c r="I653" t="s">
        <v>525</v>
      </c>
    </row>
    <row r="654" spans="2:9">
      <c r="B654" s="7" t="s">
        <v>2413</v>
      </c>
      <c r="C654" s="2"/>
      <c r="D654" t="s">
        <v>527</v>
      </c>
      <c r="E654" s="13" t="str">
        <f>IF(COUNTIF(D$2:$D654,D654)&gt;1,"doublon","")</f>
        <v>doublon</v>
      </c>
      <c r="F654" s="2">
        <v>3</v>
      </c>
      <c r="G654" s="2">
        <v>167</v>
      </c>
      <c r="H654" s="2">
        <v>1</v>
      </c>
      <c r="I654" t="s">
        <v>528</v>
      </c>
    </row>
    <row r="655" spans="2:9">
      <c r="B655" s="7" t="s">
        <v>2414</v>
      </c>
      <c r="C655" s="2"/>
      <c r="D655" t="s">
        <v>530</v>
      </c>
      <c r="E655" s="13" t="str">
        <f>IF(COUNTIF(D$2:$D655,D655)&gt;1,"doublon","")</f>
        <v>doublon</v>
      </c>
      <c r="F655" s="2">
        <v>3</v>
      </c>
      <c r="G655" s="2">
        <v>167</v>
      </c>
      <c r="H655" s="2">
        <v>1</v>
      </c>
      <c r="I655" t="s">
        <v>531</v>
      </c>
    </row>
    <row r="656" spans="2:9">
      <c r="B656" s="7" t="s">
        <v>2415</v>
      </c>
      <c r="C656" s="2"/>
      <c r="D656" t="s">
        <v>1303</v>
      </c>
      <c r="E656" s="13" t="str">
        <f>IF(COUNTIF(D$2:$D656,D656)&gt;1,"doublon","")</f>
        <v>doublon</v>
      </c>
      <c r="F656" s="2">
        <v>3</v>
      </c>
      <c r="G656" s="2">
        <v>167</v>
      </c>
      <c r="H656" s="2">
        <v>1</v>
      </c>
      <c r="I656" t="s">
        <v>1304</v>
      </c>
    </row>
    <row r="657" spans="2:9">
      <c r="B657" s="7" t="s">
        <v>2416</v>
      </c>
      <c r="C657" s="2"/>
      <c r="D657" t="s">
        <v>2417</v>
      </c>
      <c r="E657" s="13" t="str">
        <f>IF(COUNTIF(D$2:$D657,D657)&gt;1,"doublon","")</f>
        <v/>
      </c>
      <c r="F657" s="2">
        <v>3</v>
      </c>
      <c r="G657" s="2">
        <v>167</v>
      </c>
      <c r="H657" s="2">
        <v>1</v>
      </c>
      <c r="I657" t="s">
        <v>2418</v>
      </c>
    </row>
    <row r="658" spans="2:9">
      <c r="B658" s="7" t="s">
        <v>2419</v>
      </c>
      <c r="C658" s="2"/>
      <c r="D658" t="s">
        <v>1310</v>
      </c>
      <c r="E658" s="13" t="str">
        <f>IF(COUNTIF(D$2:$D658,D658)&gt;1,"doublon","")</f>
        <v>doublon</v>
      </c>
      <c r="F658" s="2">
        <v>3</v>
      </c>
      <c r="G658" s="2">
        <v>167</v>
      </c>
      <c r="H658" s="2">
        <v>1</v>
      </c>
      <c r="I658" t="s">
        <v>1311</v>
      </c>
    </row>
    <row r="659" spans="2:9">
      <c r="B659" s="7" t="s">
        <v>2420</v>
      </c>
      <c r="C659" s="2"/>
      <c r="D659" t="s">
        <v>353</v>
      </c>
      <c r="E659" s="13" t="str">
        <f>IF(COUNTIF(D$2:$D659,D659)&gt;1,"doublon","")</f>
        <v>doublon</v>
      </c>
      <c r="F659" s="2">
        <v>3</v>
      </c>
      <c r="G659" s="2">
        <v>169</v>
      </c>
      <c r="H659" s="2">
        <v>1</v>
      </c>
      <c r="I659" t="s">
        <v>354</v>
      </c>
    </row>
    <row r="660" spans="2:9">
      <c r="B660" s="7" t="s">
        <v>2421</v>
      </c>
      <c r="C660" s="2"/>
      <c r="D660" t="s">
        <v>383</v>
      </c>
      <c r="E660" s="13" t="str">
        <f>IF(COUNTIF(D$2:$D660,D660)&gt;1,"doublon","")</f>
        <v>doublon</v>
      </c>
      <c r="F660" s="2">
        <v>3</v>
      </c>
      <c r="G660" s="2">
        <v>163</v>
      </c>
      <c r="H660" s="2">
        <v>1</v>
      </c>
      <c r="I660" t="s">
        <v>384</v>
      </c>
    </row>
    <row r="661" spans="2:9">
      <c r="B661" s="7" t="s">
        <v>2422</v>
      </c>
      <c r="C661" s="2"/>
      <c r="D661" t="s">
        <v>386</v>
      </c>
      <c r="E661" s="13" t="str">
        <f>IF(COUNTIF(D$2:$D661,D661)&gt;1,"doublon","")</f>
        <v>doublon</v>
      </c>
      <c r="F661" s="2">
        <v>3</v>
      </c>
      <c r="G661" s="2">
        <v>164</v>
      </c>
      <c r="H661" s="2">
        <v>1</v>
      </c>
      <c r="I661" t="s">
        <v>387</v>
      </c>
    </row>
    <row r="662" spans="2:9">
      <c r="B662" s="7" t="s">
        <v>2423</v>
      </c>
      <c r="C662" s="2"/>
      <c r="D662" t="s">
        <v>389</v>
      </c>
      <c r="E662" s="13" t="str">
        <f>IF(COUNTIF(D$2:$D662,D662)&gt;1,"doublon","")</f>
        <v>doublon</v>
      </c>
      <c r="F662" s="2">
        <v>3</v>
      </c>
      <c r="G662" s="2">
        <v>163</v>
      </c>
      <c r="H662" s="2">
        <v>1</v>
      </c>
      <c r="I662" t="s">
        <v>390</v>
      </c>
    </row>
    <row r="663" spans="2:9">
      <c r="B663" s="7" t="s">
        <v>2424</v>
      </c>
      <c r="C663" s="2"/>
      <c r="D663" t="s">
        <v>392</v>
      </c>
      <c r="E663" s="13" t="str">
        <f>IF(COUNTIF(D$2:$D663,D663)&gt;1,"doublon","")</f>
        <v>doublon</v>
      </c>
      <c r="F663" s="2">
        <v>3</v>
      </c>
      <c r="G663" s="2">
        <v>162</v>
      </c>
      <c r="H663" s="2">
        <v>1</v>
      </c>
      <c r="I663" t="s">
        <v>393</v>
      </c>
    </row>
    <row r="664" spans="2:9">
      <c r="B664" s="7" t="s">
        <v>2425</v>
      </c>
      <c r="C664" s="2"/>
      <c r="D664" t="s">
        <v>395</v>
      </c>
      <c r="E664" s="13" t="str">
        <f>IF(COUNTIF(D$2:$D664,D664)&gt;1,"doublon","")</f>
        <v>doublon</v>
      </c>
      <c r="F664" s="2">
        <v>3</v>
      </c>
      <c r="G664" s="2">
        <v>163</v>
      </c>
      <c r="H664" s="2">
        <v>1</v>
      </c>
      <c r="I664" t="s">
        <v>396</v>
      </c>
    </row>
    <row r="665" spans="2:9">
      <c r="B665" s="7" t="s">
        <v>2429</v>
      </c>
      <c r="C665" s="2"/>
      <c r="D665" t="s">
        <v>1101</v>
      </c>
      <c r="E665" s="13" t="str">
        <f>IF(COUNTIF(D$2:$D665,D665)&gt;1,"doublon","")</f>
        <v>doublon</v>
      </c>
      <c r="F665" s="2">
        <v>3</v>
      </c>
      <c r="G665" s="2">
        <v>158</v>
      </c>
      <c r="H665" s="2">
        <v>1</v>
      </c>
      <c r="I665" t="s">
        <v>1102</v>
      </c>
    </row>
    <row r="666" spans="2:9">
      <c r="B666" s="7" t="s">
        <v>2430</v>
      </c>
      <c r="C666" s="2"/>
      <c r="D666" t="s">
        <v>2431</v>
      </c>
      <c r="E666" s="13" t="str">
        <f>IF(COUNTIF(D$2:$D666,D666)&gt;1,"doublon","")</f>
        <v>doublon</v>
      </c>
      <c r="F666" s="2">
        <v>3</v>
      </c>
      <c r="G666" s="2">
        <v>161</v>
      </c>
      <c r="H666" s="2">
        <v>1</v>
      </c>
      <c r="I666" t="s">
        <v>2432</v>
      </c>
    </row>
    <row r="667" spans="2:9">
      <c r="B667" s="7" t="s">
        <v>2433</v>
      </c>
      <c r="C667" s="2"/>
      <c r="D667" t="s">
        <v>2434</v>
      </c>
      <c r="E667" s="13" t="str">
        <f>IF(COUNTIF(D$2:$D667,D667)&gt;1,"doublon","")</f>
        <v>doublon</v>
      </c>
      <c r="F667" s="2">
        <v>3</v>
      </c>
      <c r="G667" s="2">
        <v>161</v>
      </c>
      <c r="H667" s="2">
        <v>1</v>
      </c>
      <c r="I667" t="s">
        <v>2435</v>
      </c>
    </row>
    <row r="668" spans="2:9">
      <c r="B668" s="7" t="s">
        <v>2436</v>
      </c>
      <c r="C668" s="2"/>
      <c r="D668" t="s">
        <v>2437</v>
      </c>
      <c r="E668" s="13" t="str">
        <f>IF(COUNTIF(D$2:$D668,D668)&gt;1,"doublon","")</f>
        <v>doublon</v>
      </c>
      <c r="F668" s="2">
        <v>3</v>
      </c>
      <c r="G668" s="2">
        <v>165</v>
      </c>
      <c r="H668" s="2">
        <v>1</v>
      </c>
      <c r="I668" t="s">
        <v>2438</v>
      </c>
    </row>
    <row r="669" spans="2:9">
      <c r="B669" s="7" t="s">
        <v>2439</v>
      </c>
      <c r="C669" s="2"/>
      <c r="D669" t="s">
        <v>2440</v>
      </c>
      <c r="E669" s="13" t="str">
        <f>IF(COUNTIF(D$2:$D669,D669)&gt;1,"doublon","")</f>
        <v>doublon</v>
      </c>
      <c r="F669" s="2">
        <v>3</v>
      </c>
      <c r="G669" s="2">
        <v>162</v>
      </c>
      <c r="H669" s="2">
        <v>1</v>
      </c>
      <c r="I669" t="s">
        <v>2441</v>
      </c>
    </row>
    <row r="670" spans="2:9">
      <c r="B670" s="7" t="s">
        <v>2442</v>
      </c>
      <c r="C670" s="2"/>
      <c r="D670" t="s">
        <v>2443</v>
      </c>
      <c r="E670" s="13" t="str">
        <f>IF(COUNTIF(D$2:$D670,D670)&gt;1,"doublon","")</f>
        <v>doublon</v>
      </c>
      <c r="F670" s="2">
        <v>3</v>
      </c>
      <c r="G670" s="2">
        <v>158</v>
      </c>
      <c r="H670" s="2">
        <v>1</v>
      </c>
      <c r="I670" t="s">
        <v>2444</v>
      </c>
    </row>
    <row r="671" spans="2:9">
      <c r="B671" s="7" t="s">
        <v>2445</v>
      </c>
      <c r="C671" s="2"/>
      <c r="D671" t="s">
        <v>2446</v>
      </c>
      <c r="E671" s="13" t="str">
        <f>IF(COUNTIF(D$2:$D671,D671)&gt;1,"doublon","")</f>
        <v>doublon</v>
      </c>
      <c r="F671" s="2">
        <v>3</v>
      </c>
      <c r="G671" s="2">
        <v>162</v>
      </c>
      <c r="H671" s="2">
        <v>1</v>
      </c>
      <c r="I671" t="s">
        <v>2447</v>
      </c>
    </row>
    <row r="672" spans="2:9">
      <c r="B672" s="7" t="s">
        <v>2448</v>
      </c>
      <c r="C672" s="2"/>
      <c r="D672" t="s">
        <v>2449</v>
      </c>
      <c r="E672" s="13" t="str">
        <f>IF(COUNTIF(D$2:$D672,D672)&gt;1,"doublon","")</f>
        <v>doublon</v>
      </c>
      <c r="F672" s="2">
        <v>3</v>
      </c>
      <c r="G672" s="2">
        <v>163</v>
      </c>
      <c r="H672" s="2">
        <v>1</v>
      </c>
      <c r="I672" t="s">
        <v>2450</v>
      </c>
    </row>
    <row r="673" spans="2:9">
      <c r="B673" s="7" t="s">
        <v>2467</v>
      </c>
      <c r="C673" s="2"/>
      <c r="D673" t="s">
        <v>902</v>
      </c>
      <c r="E673" s="13" t="str">
        <f>IF(COUNTIF(D$2:$D673,D673)&gt;1,"doublon","")</f>
        <v>doublon</v>
      </c>
      <c r="F673" s="2">
        <v>3</v>
      </c>
      <c r="G673" s="2">
        <v>158</v>
      </c>
      <c r="H673" s="2">
        <v>1</v>
      </c>
      <c r="I673" t="s">
        <v>903</v>
      </c>
    </row>
    <row r="674" spans="2:9">
      <c r="B674" s="7" t="s">
        <v>2468</v>
      </c>
      <c r="C674" s="2"/>
      <c r="D674" t="s">
        <v>1810</v>
      </c>
      <c r="E674" s="13" t="str">
        <f>IF(COUNTIF(D$2:$D674,D674)&gt;1,"doublon","")</f>
        <v>doublon</v>
      </c>
      <c r="F674" s="2">
        <v>3</v>
      </c>
      <c r="G674" s="2">
        <v>161</v>
      </c>
      <c r="H674" s="2">
        <v>1</v>
      </c>
      <c r="I674" t="s">
        <v>1811</v>
      </c>
    </row>
    <row r="675" spans="2:9">
      <c r="B675" s="7" t="s">
        <v>2469</v>
      </c>
      <c r="C675" s="2"/>
      <c r="D675" t="s">
        <v>1532</v>
      </c>
      <c r="E675" s="13" t="str">
        <f>IF(COUNTIF(D$2:$D675,D675)&gt;1,"doublon","")</f>
        <v>doublon</v>
      </c>
      <c r="F675" s="2">
        <v>3</v>
      </c>
      <c r="G675" s="2">
        <v>167</v>
      </c>
      <c r="H675" s="2">
        <v>1</v>
      </c>
      <c r="I675" t="s">
        <v>1533</v>
      </c>
    </row>
    <row r="676" spans="2:9">
      <c r="B676" s="7" t="s">
        <v>2470</v>
      </c>
      <c r="C676" s="2"/>
      <c r="D676" t="s">
        <v>1535</v>
      </c>
      <c r="E676" s="13" t="str">
        <f>IF(COUNTIF(D$2:$D676,D676)&gt;1,"doublon","")</f>
        <v>doublon</v>
      </c>
      <c r="F676" s="2">
        <v>3</v>
      </c>
      <c r="G676" s="2">
        <v>164</v>
      </c>
      <c r="H676" s="2">
        <v>1</v>
      </c>
      <c r="I676" t="s">
        <v>1536</v>
      </c>
    </row>
    <row r="677" spans="2:9">
      <c r="B677" s="7" t="s">
        <v>2471</v>
      </c>
      <c r="C677" s="2"/>
      <c r="D677" t="s">
        <v>1538</v>
      </c>
      <c r="E677" s="13" t="str">
        <f>IF(COUNTIF(D$2:$D677,D677)&gt;1,"doublon","")</f>
        <v>doublon</v>
      </c>
      <c r="F677" s="2">
        <v>3</v>
      </c>
      <c r="G677" s="2">
        <v>162</v>
      </c>
      <c r="H677" s="2">
        <v>1</v>
      </c>
      <c r="I677" t="s">
        <v>1539</v>
      </c>
    </row>
    <row r="678" spans="2:9">
      <c r="B678" s="7" t="s">
        <v>2472</v>
      </c>
      <c r="C678" s="2"/>
      <c r="D678" t="s">
        <v>1541</v>
      </c>
      <c r="E678" s="13" t="str">
        <f>IF(COUNTIF(D$2:$D678,D678)&gt;1,"doublon","")</f>
        <v>doublon</v>
      </c>
      <c r="F678" s="2">
        <v>3</v>
      </c>
      <c r="G678" s="2">
        <v>164</v>
      </c>
      <c r="H678" s="2">
        <v>1</v>
      </c>
      <c r="I678" t="s">
        <v>1542</v>
      </c>
    </row>
    <row r="679" spans="2:9">
      <c r="B679" s="7" t="s">
        <v>2483</v>
      </c>
      <c r="C679" s="2"/>
      <c r="D679" t="s">
        <v>1550</v>
      </c>
      <c r="E679" s="13" t="str">
        <f>IF(COUNTIF(D$2:$D679,D679)&gt;1,"doublon","")</f>
        <v>doublon</v>
      </c>
      <c r="F679" s="2">
        <v>3</v>
      </c>
      <c r="G679" s="2">
        <v>167</v>
      </c>
      <c r="H679" s="2">
        <v>1</v>
      </c>
      <c r="I679" t="s">
        <v>1551</v>
      </c>
    </row>
    <row r="680" spans="2:9">
      <c r="B680" s="7" t="s">
        <v>2484</v>
      </c>
      <c r="C680" s="2"/>
      <c r="D680" t="s">
        <v>1777</v>
      </c>
      <c r="E680" s="13" t="str">
        <f>IF(COUNTIF(D$2:$D680,D680)&gt;1,"doublon","")</f>
        <v>doublon</v>
      </c>
      <c r="F680" s="2">
        <v>3</v>
      </c>
      <c r="G680" s="2">
        <v>165</v>
      </c>
      <c r="H680" s="2">
        <v>1</v>
      </c>
      <c r="I680" t="s">
        <v>1778</v>
      </c>
    </row>
    <row r="681" spans="2:9">
      <c r="B681" s="7" t="s">
        <v>2485</v>
      </c>
      <c r="C681" s="2"/>
      <c r="D681" t="s">
        <v>1780</v>
      </c>
      <c r="E681" s="13" t="str">
        <f>IF(COUNTIF(D$2:$D681,D681)&gt;1,"doublon","")</f>
        <v>doublon</v>
      </c>
      <c r="F681" s="2">
        <v>3</v>
      </c>
      <c r="G681" s="2">
        <v>165</v>
      </c>
      <c r="H681" s="2">
        <v>1</v>
      </c>
      <c r="I681" t="s">
        <v>1781</v>
      </c>
    </row>
    <row r="682" spans="2:9">
      <c r="B682" s="7" t="s">
        <v>2486</v>
      </c>
      <c r="C682" s="2"/>
      <c r="D682" t="s">
        <v>1547</v>
      </c>
      <c r="E682" s="13" t="str">
        <f>IF(COUNTIF(D$2:$D682,D682)&gt;1,"doublon","")</f>
        <v>doublon</v>
      </c>
      <c r="F682" s="2">
        <v>3</v>
      </c>
      <c r="G682" s="2">
        <v>167</v>
      </c>
      <c r="H682" s="2">
        <v>1</v>
      </c>
      <c r="I682" t="s">
        <v>1548</v>
      </c>
    </row>
    <row r="683" spans="2:9">
      <c r="B683" s="7" t="s">
        <v>2487</v>
      </c>
      <c r="C683" s="2"/>
      <c r="D683" t="s">
        <v>1385</v>
      </c>
      <c r="E683" s="13" t="str">
        <f>IF(COUNTIF(D$2:$D683,D683)&gt;1,"doublon","")</f>
        <v>doublon</v>
      </c>
      <c r="F683" s="2">
        <v>3</v>
      </c>
      <c r="G683" s="2">
        <v>163</v>
      </c>
      <c r="H683" s="2">
        <v>1</v>
      </c>
      <c r="I683" t="s">
        <v>1386</v>
      </c>
    </row>
    <row r="684" spans="2:9">
      <c r="B684" s="7" t="s">
        <v>2488</v>
      </c>
      <c r="C684" s="2"/>
      <c r="D684" t="s">
        <v>1388</v>
      </c>
      <c r="E684" s="13" t="str">
        <f>IF(COUNTIF(D$2:$D684,D684)&gt;1,"doublon","")</f>
        <v>doublon</v>
      </c>
      <c r="F684" s="2">
        <v>3</v>
      </c>
      <c r="G684" s="2">
        <v>166</v>
      </c>
      <c r="H684" s="2">
        <v>1</v>
      </c>
      <c r="I684" t="s">
        <v>1389</v>
      </c>
    </row>
    <row r="685" spans="2:9">
      <c r="B685" s="7" t="s">
        <v>2489</v>
      </c>
      <c r="C685" s="2"/>
      <c r="D685" t="s">
        <v>1391</v>
      </c>
      <c r="E685" s="13" t="str">
        <f>IF(COUNTIF(D$2:$D685,D685)&gt;1,"doublon","")</f>
        <v>doublon</v>
      </c>
      <c r="F685" s="2">
        <v>3</v>
      </c>
      <c r="G685" s="2">
        <v>167</v>
      </c>
      <c r="H685" s="2">
        <v>1</v>
      </c>
      <c r="I685" t="s">
        <v>1392</v>
      </c>
    </row>
    <row r="686" spans="2:9">
      <c r="B686" s="7" t="s">
        <v>2490</v>
      </c>
      <c r="C686" s="2"/>
      <c r="D686" t="s">
        <v>1263</v>
      </c>
      <c r="E686" s="13" t="str">
        <f>IF(COUNTIF(D$2:$D686,D686)&gt;1,"doublon","")</f>
        <v>doublon</v>
      </c>
      <c r="F686" s="2">
        <v>3</v>
      </c>
      <c r="G686" s="2">
        <v>165</v>
      </c>
      <c r="H686" s="2">
        <v>1</v>
      </c>
      <c r="I686" t="s">
        <v>1264</v>
      </c>
    </row>
    <row r="687" spans="2:9">
      <c r="B687" s="7" t="s">
        <v>2491</v>
      </c>
      <c r="C687" s="2"/>
      <c r="D687" t="s">
        <v>1170</v>
      </c>
      <c r="E687" s="13" t="str">
        <f>IF(COUNTIF(D$2:$D687,D687)&gt;1,"doublon","")</f>
        <v>doublon</v>
      </c>
      <c r="F687" s="2">
        <v>3</v>
      </c>
      <c r="G687" s="2">
        <v>165</v>
      </c>
      <c r="H687" s="2">
        <v>1</v>
      </c>
      <c r="I687" t="s">
        <v>1171</v>
      </c>
    </row>
    <row r="688" spans="2:9">
      <c r="B688" s="7" t="s">
        <v>2501</v>
      </c>
      <c r="C688" s="2"/>
      <c r="D688" t="s">
        <v>485</v>
      </c>
      <c r="E688" s="13" t="str">
        <f>IF(COUNTIF(D$2:$D688,D688)&gt;1,"doublon","")</f>
        <v>doublon</v>
      </c>
      <c r="F688" s="2">
        <v>3</v>
      </c>
      <c r="G688" s="2">
        <v>165</v>
      </c>
      <c r="H688" s="2">
        <v>1</v>
      </c>
      <c r="I688" t="s">
        <v>486</v>
      </c>
    </row>
    <row r="689" spans="2:9">
      <c r="B689" s="7" t="s">
        <v>2502</v>
      </c>
      <c r="C689" s="2"/>
      <c r="D689" t="s">
        <v>488</v>
      </c>
      <c r="E689" s="13" t="str">
        <f>IF(COUNTIF(D$2:$D689,D689)&gt;1,"doublon","")</f>
        <v>doublon</v>
      </c>
      <c r="F689" s="2">
        <v>3</v>
      </c>
      <c r="G689" s="2">
        <v>164</v>
      </c>
      <c r="H689" s="2">
        <v>1</v>
      </c>
      <c r="I689" t="s">
        <v>489</v>
      </c>
    </row>
    <row r="690" spans="2:9">
      <c r="B690" s="7" t="s">
        <v>2503</v>
      </c>
      <c r="C690" s="2"/>
      <c r="D690" t="s">
        <v>1676</v>
      </c>
      <c r="E690" s="13" t="str">
        <f>IF(COUNTIF(D$2:$D690,D690)&gt;1,"doublon","")</f>
        <v>doublon</v>
      </c>
      <c r="F690" s="2">
        <v>3</v>
      </c>
      <c r="G690" s="2">
        <v>165</v>
      </c>
      <c r="H690" s="2">
        <v>1</v>
      </c>
      <c r="I690" t="s">
        <v>1677</v>
      </c>
    </row>
    <row r="691" spans="2:9">
      <c r="B691" s="7" t="s">
        <v>2504</v>
      </c>
      <c r="C691" s="2"/>
      <c r="D691" t="s">
        <v>1679</v>
      </c>
      <c r="E691" s="13" t="str">
        <f>IF(COUNTIF(D$2:$D691,D691)&gt;1,"doublon","")</f>
        <v>doublon</v>
      </c>
      <c r="F691" s="2">
        <v>3</v>
      </c>
      <c r="G691" s="2">
        <v>164</v>
      </c>
      <c r="H691" s="2">
        <v>1</v>
      </c>
      <c r="I691" t="s">
        <v>1680</v>
      </c>
    </row>
    <row r="692" spans="2:9">
      <c r="B692" s="7" t="s">
        <v>2505</v>
      </c>
      <c r="C692" s="2"/>
      <c r="D692" t="s">
        <v>1725</v>
      </c>
      <c r="E692" s="13" t="str">
        <f>IF(COUNTIF(D$2:$D692,D692)&gt;1,"doublon","")</f>
        <v>doublon</v>
      </c>
      <c r="F692" s="2">
        <v>3</v>
      </c>
      <c r="G692" s="2">
        <v>162</v>
      </c>
      <c r="H692" s="2">
        <v>1</v>
      </c>
      <c r="I692" t="s">
        <v>1726</v>
      </c>
    </row>
    <row r="693" spans="2:9">
      <c r="B693" s="7" t="s">
        <v>2506</v>
      </c>
      <c r="C693" s="2"/>
      <c r="D693" t="s">
        <v>1728</v>
      </c>
      <c r="E693" s="13" t="str">
        <f>IF(COUNTIF(D$2:$D693,D693)&gt;1,"doublon","")</f>
        <v>doublon</v>
      </c>
      <c r="F693" s="2">
        <v>3</v>
      </c>
      <c r="G693" s="2">
        <v>161</v>
      </c>
      <c r="H693" s="2">
        <v>1</v>
      </c>
      <c r="I693" t="s">
        <v>1729</v>
      </c>
    </row>
    <row r="694" spans="2:9">
      <c r="B694" s="7" t="s">
        <v>2507</v>
      </c>
      <c r="C694" s="2"/>
      <c r="D694" t="s">
        <v>1731</v>
      </c>
      <c r="E694" s="13" t="str">
        <f>IF(COUNTIF(D$2:$D694,D694)&gt;1,"doublon","")</f>
        <v>doublon</v>
      </c>
      <c r="F694" s="2">
        <v>3</v>
      </c>
      <c r="G694" s="2">
        <v>164</v>
      </c>
      <c r="H694" s="2">
        <v>1</v>
      </c>
      <c r="I694" t="s">
        <v>1732</v>
      </c>
    </row>
    <row r="695" spans="2:9">
      <c r="B695" s="7" t="s">
        <v>2508</v>
      </c>
      <c r="C695" s="2"/>
      <c r="D695" t="s">
        <v>1734</v>
      </c>
      <c r="E695" s="13" t="str">
        <f>IF(COUNTIF(D$2:$D695,D695)&gt;1,"doublon","")</f>
        <v>doublon</v>
      </c>
      <c r="F695" s="2">
        <v>3</v>
      </c>
      <c r="G695" s="2">
        <v>156</v>
      </c>
      <c r="H695" s="2">
        <v>1</v>
      </c>
      <c r="I695" t="s">
        <v>1735</v>
      </c>
    </row>
    <row r="696" spans="2:9">
      <c r="B696" s="7" t="s">
        <v>2509</v>
      </c>
      <c r="C696" s="2"/>
      <c r="D696" t="s">
        <v>1737</v>
      </c>
      <c r="E696" s="13" t="str">
        <f>IF(COUNTIF(D$2:$D696,D696)&gt;1,"doublon","")</f>
        <v>doublon</v>
      </c>
      <c r="F696" s="2">
        <v>3</v>
      </c>
      <c r="G696" s="2">
        <v>158</v>
      </c>
      <c r="H696" s="2">
        <v>1</v>
      </c>
      <c r="I696" t="s">
        <v>1738</v>
      </c>
    </row>
    <row r="697" spans="2:9">
      <c r="B697" s="7" t="s">
        <v>2510</v>
      </c>
      <c r="C697" s="2"/>
      <c r="D697" t="s">
        <v>1621</v>
      </c>
      <c r="E697" s="13" t="str">
        <f>IF(COUNTIF(D$2:$D697,D697)&gt;1,"doublon","")</f>
        <v>doublon</v>
      </c>
      <c r="F697" s="2">
        <v>3</v>
      </c>
      <c r="G697" s="2">
        <v>164</v>
      </c>
      <c r="H697" s="2">
        <v>1</v>
      </c>
      <c r="I697" t="s">
        <v>1622</v>
      </c>
    </row>
    <row r="698" spans="2:9">
      <c r="B698" s="7" t="s">
        <v>2511</v>
      </c>
      <c r="C698" s="2"/>
      <c r="D698" t="s">
        <v>1280</v>
      </c>
      <c r="E698" s="13" t="str">
        <f>IF(COUNTIF(D$2:$D698,D698)&gt;1,"doublon","")</f>
        <v>doublon</v>
      </c>
      <c r="F698" s="2">
        <v>3</v>
      </c>
      <c r="G698" s="2">
        <v>157</v>
      </c>
      <c r="H698" s="2">
        <v>1</v>
      </c>
      <c r="I698" t="s">
        <v>1281</v>
      </c>
    </row>
    <row r="699" spans="2:9">
      <c r="B699" s="7" t="s">
        <v>2512</v>
      </c>
      <c r="C699" s="2"/>
      <c r="D699" t="s">
        <v>1283</v>
      </c>
      <c r="E699" s="13" t="str">
        <f>IF(COUNTIF(D$2:$D699,D699)&gt;1,"doublon","")</f>
        <v>doublon</v>
      </c>
      <c r="F699" s="2">
        <v>3</v>
      </c>
      <c r="G699" s="2">
        <v>157</v>
      </c>
      <c r="H699" s="2">
        <v>1</v>
      </c>
      <c r="I699" t="s">
        <v>1284</v>
      </c>
    </row>
    <row r="700" spans="2:9">
      <c r="B700" s="7" t="s">
        <v>2513</v>
      </c>
      <c r="C700" s="2"/>
      <c r="D700" t="s">
        <v>1569</v>
      </c>
      <c r="E700" s="13" t="str">
        <f>IF(COUNTIF(D$2:$D700,D700)&gt;1,"doublon","")</f>
        <v>doublon</v>
      </c>
      <c r="F700" s="2">
        <v>3</v>
      </c>
      <c r="G700" s="2">
        <v>162</v>
      </c>
      <c r="H700" s="2">
        <v>1</v>
      </c>
      <c r="I700" t="s">
        <v>1570</v>
      </c>
    </row>
    <row r="701" spans="2:9">
      <c r="B701" s="7" t="s">
        <v>2578</v>
      </c>
      <c r="C701" s="2"/>
      <c r="D701" t="s">
        <v>1527</v>
      </c>
      <c r="E701" s="13" t="str">
        <f>IF(COUNTIF(D$2:$D701,D701)&gt;1,"doublon","")</f>
        <v>doublon</v>
      </c>
      <c r="F701" s="2">
        <v>3</v>
      </c>
      <c r="G701" s="2">
        <v>159</v>
      </c>
      <c r="H701" s="2">
        <v>3</v>
      </c>
      <c r="I701" t="s">
        <v>1528</v>
      </c>
    </row>
    <row r="702" spans="2:9">
      <c r="B702" s="7" t="s">
        <v>2610</v>
      </c>
      <c r="C702" s="2"/>
      <c r="D702" t="s">
        <v>419</v>
      </c>
      <c r="E702" s="13" t="str">
        <f>IF(COUNTIF(D$2:$D702,D702)&gt;1,"doublon","")</f>
        <v>doublon</v>
      </c>
      <c r="F702" s="2">
        <v>3</v>
      </c>
      <c r="G702" s="2">
        <v>162</v>
      </c>
      <c r="H702" s="2">
        <v>1</v>
      </c>
      <c r="I702" t="s">
        <v>420</v>
      </c>
    </row>
    <row r="703" spans="2:9">
      <c r="B703" s="7" t="s">
        <v>2611</v>
      </c>
      <c r="C703" s="2"/>
      <c r="D703" t="s">
        <v>422</v>
      </c>
      <c r="E703" s="13" t="str">
        <f>IF(COUNTIF(D$2:$D703,D703)&gt;1,"doublon","")</f>
        <v>doublon</v>
      </c>
      <c r="F703" s="2">
        <v>3</v>
      </c>
      <c r="G703" s="2">
        <v>166</v>
      </c>
      <c r="H703" s="2">
        <v>1</v>
      </c>
      <c r="I703" t="s">
        <v>423</v>
      </c>
    </row>
    <row r="704" spans="2:9">
      <c r="B704" s="7" t="s">
        <v>2612</v>
      </c>
      <c r="C704" s="2"/>
      <c r="D704" t="s">
        <v>425</v>
      </c>
      <c r="E704" s="13" t="str">
        <f>IF(COUNTIF(D$2:$D704,D704)&gt;1,"doublon","")</f>
        <v>doublon</v>
      </c>
      <c r="F704" s="2">
        <v>3</v>
      </c>
      <c r="G704" s="2">
        <v>162</v>
      </c>
      <c r="H704" s="2">
        <v>1</v>
      </c>
      <c r="I704" t="s">
        <v>426</v>
      </c>
    </row>
    <row r="705" spans="2:9">
      <c r="B705" s="7" t="s">
        <v>2613</v>
      </c>
      <c r="C705" s="2"/>
      <c r="D705" t="s">
        <v>686</v>
      </c>
      <c r="E705" s="13" t="str">
        <f>IF(COUNTIF(D$2:$D705,D705)&gt;1,"doublon","")</f>
        <v>doublon</v>
      </c>
      <c r="F705" s="2">
        <v>3</v>
      </c>
      <c r="G705" s="2">
        <v>169</v>
      </c>
      <c r="H705" s="2">
        <v>1</v>
      </c>
      <c r="I705" t="s">
        <v>687</v>
      </c>
    </row>
    <row r="706" spans="2:9">
      <c r="B706" s="7" t="s">
        <v>2614</v>
      </c>
      <c r="C706" s="2"/>
      <c r="D706" t="s">
        <v>820</v>
      </c>
      <c r="E706" s="13" t="str">
        <f>IF(COUNTIF(D$2:$D706,D706)&gt;1,"doublon","")</f>
        <v>doublon</v>
      </c>
      <c r="F706" s="2">
        <v>3</v>
      </c>
      <c r="G706" s="2">
        <v>168</v>
      </c>
      <c r="H706" s="2">
        <v>1</v>
      </c>
      <c r="I706" t="s">
        <v>821</v>
      </c>
    </row>
    <row r="707" spans="2:9">
      <c r="B707" s="7" t="s">
        <v>2615</v>
      </c>
      <c r="C707" s="2"/>
      <c r="D707" t="s">
        <v>823</v>
      </c>
      <c r="E707" s="13" t="str">
        <f>IF(COUNTIF(D$2:$D707,D707)&gt;1,"doublon","")</f>
        <v>doublon</v>
      </c>
      <c r="F707" s="2">
        <v>3</v>
      </c>
      <c r="G707" s="2">
        <v>168</v>
      </c>
      <c r="H707" s="2">
        <v>1</v>
      </c>
      <c r="I707" t="s">
        <v>824</v>
      </c>
    </row>
    <row r="708" spans="2:9">
      <c r="B708" s="7" t="s">
        <v>2616</v>
      </c>
      <c r="C708" s="2"/>
      <c r="D708" t="s">
        <v>1937</v>
      </c>
      <c r="E708" s="13" t="str">
        <f>IF(COUNTIF(D$2:$D708,D708)&gt;1,"doublon","")</f>
        <v>doublon</v>
      </c>
      <c r="F708" s="2">
        <v>3</v>
      </c>
      <c r="G708" s="2">
        <v>161</v>
      </c>
      <c r="H708" s="2">
        <v>1</v>
      </c>
      <c r="I708" t="s">
        <v>1938</v>
      </c>
    </row>
    <row r="709" spans="2:9">
      <c r="B709" s="7" t="s">
        <v>2617</v>
      </c>
      <c r="C709" s="2"/>
      <c r="D709" t="s">
        <v>1940</v>
      </c>
      <c r="E709" s="13" t="str">
        <f>IF(COUNTIF(D$2:$D709,D709)&gt;1,"doublon","")</f>
        <v>doublon</v>
      </c>
      <c r="F709" s="2">
        <v>3</v>
      </c>
      <c r="G709" s="2">
        <v>169</v>
      </c>
      <c r="H709" s="2">
        <v>1</v>
      </c>
      <c r="I709" t="s">
        <v>1941</v>
      </c>
    </row>
    <row r="710" spans="2:9">
      <c r="B710" s="7" t="s">
        <v>2618</v>
      </c>
      <c r="C710" s="2"/>
      <c r="D710" t="s">
        <v>1244</v>
      </c>
      <c r="E710" s="13" t="str">
        <f>IF(COUNTIF(D$2:$D710,D710)&gt;1,"doublon","")</f>
        <v>doublon</v>
      </c>
      <c r="F710" s="2">
        <v>3</v>
      </c>
      <c r="G710" s="2">
        <v>169</v>
      </c>
      <c r="H710" s="2">
        <v>1</v>
      </c>
      <c r="I710" t="s">
        <v>1245</v>
      </c>
    </row>
    <row r="711" spans="2:9">
      <c r="B711" s="7" t="s">
        <v>2619</v>
      </c>
      <c r="C711" s="2"/>
      <c r="D711" t="s">
        <v>835</v>
      </c>
      <c r="E711" s="13" t="str">
        <f>IF(COUNTIF(D$2:$D711,D711)&gt;1,"doublon","")</f>
        <v>doublon</v>
      </c>
      <c r="F711" s="2">
        <v>3</v>
      </c>
      <c r="G711" s="2">
        <v>168</v>
      </c>
      <c r="H711" s="2">
        <v>1</v>
      </c>
      <c r="I711" t="s">
        <v>836</v>
      </c>
    </row>
    <row r="712" spans="2:9">
      <c r="B712" s="7" t="s">
        <v>2620</v>
      </c>
      <c r="C712" s="2"/>
      <c r="D712" t="s">
        <v>431</v>
      </c>
      <c r="E712" s="13" t="str">
        <f>IF(COUNTIF(D$2:$D712,D712)&gt;1,"doublon","")</f>
        <v>doublon</v>
      </c>
      <c r="F712" s="2">
        <v>3</v>
      </c>
      <c r="G712" s="2">
        <v>160</v>
      </c>
      <c r="H712" s="2">
        <v>1</v>
      </c>
      <c r="I712" t="s">
        <v>432</v>
      </c>
    </row>
    <row r="713" spans="2:9">
      <c r="B713" s="7" t="s">
        <v>2621</v>
      </c>
      <c r="C713" s="2"/>
      <c r="D713" t="s">
        <v>572</v>
      </c>
      <c r="E713" s="13" t="str">
        <f>IF(COUNTIF(D$2:$D713,D713)&gt;1,"doublon","")</f>
        <v>doublon</v>
      </c>
      <c r="F713" s="2">
        <v>3</v>
      </c>
      <c r="G713" s="2">
        <v>162</v>
      </c>
      <c r="H713" s="2">
        <v>1</v>
      </c>
      <c r="I713" t="s">
        <v>573</v>
      </c>
    </row>
    <row r="714" spans="2:9">
      <c r="B714" s="7" t="s">
        <v>2622</v>
      </c>
      <c r="C714" s="2"/>
      <c r="D714" t="s">
        <v>575</v>
      </c>
      <c r="E714" s="13" t="str">
        <f>IF(COUNTIF(D$2:$D714,D714)&gt;1,"doublon","")</f>
        <v>doublon</v>
      </c>
      <c r="F714" s="2">
        <v>3</v>
      </c>
      <c r="G714" s="2">
        <v>161</v>
      </c>
      <c r="H714" s="2">
        <v>1</v>
      </c>
      <c r="I714" t="s">
        <v>576</v>
      </c>
    </row>
    <row r="715" spans="2:9">
      <c r="B715" s="7" t="s">
        <v>2623</v>
      </c>
      <c r="C715" s="2"/>
      <c r="D715" t="s">
        <v>635</v>
      </c>
      <c r="E715" s="13" t="str">
        <f>IF(COUNTIF(D$2:$D715,D715)&gt;1,"doublon","")</f>
        <v>doublon</v>
      </c>
      <c r="F715" s="2">
        <v>3</v>
      </c>
      <c r="G715" s="2">
        <v>164</v>
      </c>
      <c r="H715" s="2">
        <v>1</v>
      </c>
      <c r="I715" t="s">
        <v>636</v>
      </c>
    </row>
    <row r="716" spans="2:9">
      <c r="B716" s="7" t="s">
        <v>2624</v>
      </c>
      <c r="C716" s="2"/>
      <c r="D716" t="s">
        <v>838</v>
      </c>
      <c r="E716" s="13" t="str">
        <f>IF(COUNTIF(D$2:$D716,D716)&gt;1,"doublon","")</f>
        <v>doublon</v>
      </c>
      <c r="F716" s="2">
        <v>3</v>
      </c>
      <c r="G716" s="2">
        <v>166</v>
      </c>
      <c r="H716" s="2">
        <v>1</v>
      </c>
      <c r="I716" t="s">
        <v>839</v>
      </c>
    </row>
    <row r="717" spans="2:9">
      <c r="B717" s="7" t="s">
        <v>2625</v>
      </c>
      <c r="C717" s="2"/>
      <c r="D717" t="s">
        <v>638</v>
      </c>
      <c r="E717" s="13" t="str">
        <f>IF(COUNTIF(D$2:$D717,D717)&gt;1,"doublon","")</f>
        <v>doublon</v>
      </c>
      <c r="F717" s="2">
        <v>3</v>
      </c>
      <c r="G717" s="2">
        <v>165</v>
      </c>
      <c r="H717" s="2">
        <v>1</v>
      </c>
      <c r="I717" t="s">
        <v>639</v>
      </c>
    </row>
    <row r="718" spans="2:9">
      <c r="B718" s="7" t="s">
        <v>2626</v>
      </c>
      <c r="C718" s="2"/>
      <c r="D718" t="s">
        <v>641</v>
      </c>
      <c r="E718" s="13" t="str">
        <f>IF(COUNTIF(D$2:$D718,D718)&gt;1,"doublon","")</f>
        <v>doublon</v>
      </c>
      <c r="F718" s="2">
        <v>3</v>
      </c>
      <c r="G718" s="2">
        <v>165</v>
      </c>
      <c r="H718" s="2">
        <v>1</v>
      </c>
      <c r="I718" t="s">
        <v>642</v>
      </c>
    </row>
    <row r="719" spans="2:9">
      <c r="B719" s="7" t="s">
        <v>2627</v>
      </c>
      <c r="C719" s="2"/>
      <c r="D719" t="s">
        <v>902</v>
      </c>
      <c r="E719" s="13" t="str">
        <f>IF(COUNTIF(D$2:$D719,D719)&gt;1,"doublon","")</f>
        <v>doublon</v>
      </c>
      <c r="F719" s="2">
        <v>3</v>
      </c>
      <c r="G719" s="2">
        <v>158</v>
      </c>
      <c r="H719" s="2">
        <v>1</v>
      </c>
      <c r="I719" t="s">
        <v>903</v>
      </c>
    </row>
    <row r="720" spans="2:9">
      <c r="B720" s="7" t="s">
        <v>2635</v>
      </c>
      <c r="C720" s="2"/>
      <c r="D720" t="s">
        <v>899</v>
      </c>
      <c r="E720" s="13" t="str">
        <f>IF(COUNTIF(D$2:$D720,D720)&gt;1,"doublon","")</f>
        <v>doublon</v>
      </c>
      <c r="F720" s="2">
        <v>3</v>
      </c>
      <c r="G720" s="2">
        <v>161</v>
      </c>
      <c r="H720" s="2">
        <v>1</v>
      </c>
      <c r="I720" t="s">
        <v>900</v>
      </c>
    </row>
    <row r="721" spans="2:9">
      <c r="B721" s="7" t="s">
        <v>2636</v>
      </c>
      <c r="C721" s="2"/>
      <c r="D721" t="s">
        <v>1627</v>
      </c>
      <c r="E721" s="13" t="str">
        <f>IF(COUNTIF(D$2:$D721,D721)&gt;1,"doublon","")</f>
        <v>doublon</v>
      </c>
      <c r="F721" s="2">
        <v>3</v>
      </c>
      <c r="G721" s="2">
        <v>162</v>
      </c>
      <c r="H721" s="2">
        <v>1</v>
      </c>
      <c r="I721" t="s">
        <v>1628</v>
      </c>
    </row>
    <row r="722" spans="2:9">
      <c r="B722" s="7" t="s">
        <v>2637</v>
      </c>
      <c r="C722" s="2"/>
      <c r="D722" t="s">
        <v>1630</v>
      </c>
      <c r="E722" s="13" t="str">
        <f>IF(COUNTIF(D$2:$D722,D722)&gt;1,"doublon","")</f>
        <v>doublon</v>
      </c>
      <c r="F722" s="2">
        <v>3</v>
      </c>
      <c r="G722" s="2">
        <v>161</v>
      </c>
      <c r="H722" s="2">
        <v>1</v>
      </c>
      <c r="I722" t="s">
        <v>1631</v>
      </c>
    </row>
    <row r="723" spans="2:9">
      <c r="B723" s="7" t="s">
        <v>2665</v>
      </c>
      <c r="C723" s="2"/>
      <c r="D723" t="s">
        <v>695</v>
      </c>
      <c r="E723" s="13" t="str">
        <f>IF(COUNTIF(D$2:$D723,D723)&gt;1,"doublon","")</f>
        <v>doublon</v>
      </c>
      <c r="F723" s="2">
        <v>3</v>
      </c>
      <c r="G723" s="2">
        <v>161</v>
      </c>
      <c r="H723" s="2">
        <v>1</v>
      </c>
      <c r="I723" t="s">
        <v>696</v>
      </c>
    </row>
    <row r="724" spans="2:9">
      <c r="B724" s="7" t="s">
        <v>2666</v>
      </c>
      <c r="C724" s="2"/>
      <c r="D724" t="s">
        <v>1286</v>
      </c>
      <c r="E724" s="13" t="str">
        <f>IF(COUNTIF(D$2:$D724,D724)&gt;1,"doublon","")</f>
        <v>doublon</v>
      </c>
      <c r="F724" s="2">
        <v>3</v>
      </c>
      <c r="G724" s="2">
        <v>160</v>
      </c>
      <c r="H724" s="2">
        <v>1</v>
      </c>
      <c r="I724" t="s">
        <v>1287</v>
      </c>
    </row>
    <row r="725" spans="2:9">
      <c r="B725" s="7" t="s">
        <v>2673</v>
      </c>
      <c r="C725" s="2"/>
      <c r="D725" t="s">
        <v>857</v>
      </c>
      <c r="E725" s="13" t="str">
        <f>IF(COUNTIF(D$2:$D725,D725)&gt;1,"doublon","")</f>
        <v>doublon</v>
      </c>
      <c r="F725" s="2">
        <v>3</v>
      </c>
      <c r="G725" s="2">
        <v>164</v>
      </c>
      <c r="H725" s="2">
        <v>1</v>
      </c>
      <c r="I725" t="s">
        <v>858</v>
      </c>
    </row>
    <row r="726" spans="2:9">
      <c r="B726" s="7" t="s">
        <v>2674</v>
      </c>
      <c r="C726" s="2"/>
      <c r="D726" t="s">
        <v>860</v>
      </c>
      <c r="E726" s="13" t="str">
        <f>IF(COUNTIF(D$2:$D726,D726)&gt;1,"doublon","")</f>
        <v>doublon</v>
      </c>
      <c r="F726" s="2">
        <v>3</v>
      </c>
      <c r="G726" s="2">
        <v>163</v>
      </c>
      <c r="H726" s="2">
        <v>1</v>
      </c>
      <c r="I726" t="s">
        <v>861</v>
      </c>
    </row>
    <row r="727" spans="2:9">
      <c r="B727" s="7" t="s">
        <v>2708</v>
      </c>
      <c r="C727" s="2"/>
      <c r="D727" t="s">
        <v>1019</v>
      </c>
      <c r="E727" s="13" t="str">
        <f>IF(COUNTIF(D$2:$D727,D727)&gt;1,"doublon","")</f>
        <v>doublon</v>
      </c>
      <c r="F727" s="2">
        <v>3</v>
      </c>
      <c r="G727" s="2">
        <v>167</v>
      </c>
      <c r="H727" s="2">
        <v>1</v>
      </c>
      <c r="I727" t="s">
        <v>1020</v>
      </c>
    </row>
    <row r="728" spans="2:9">
      <c r="B728" s="7" t="s">
        <v>2709</v>
      </c>
      <c r="C728" s="2"/>
      <c r="D728" t="s">
        <v>1022</v>
      </c>
      <c r="E728" s="13" t="str">
        <f>IF(COUNTIF(D$2:$D728,D728)&gt;1,"doublon","")</f>
        <v>doublon</v>
      </c>
      <c r="F728" s="2">
        <v>3</v>
      </c>
      <c r="G728" s="2">
        <v>163</v>
      </c>
      <c r="H728" s="2">
        <v>1</v>
      </c>
      <c r="I728" t="s">
        <v>1023</v>
      </c>
    </row>
    <row r="729" spans="2:9">
      <c r="B729" s="7" t="s">
        <v>2710</v>
      </c>
      <c r="C729" s="2"/>
      <c r="D729" t="s">
        <v>2093</v>
      </c>
      <c r="E729" s="13" t="str">
        <f>IF(COUNTIF(D$2:$D729,D729)&gt;1,"doublon","")</f>
        <v>doublon</v>
      </c>
      <c r="F729" s="2">
        <v>3</v>
      </c>
      <c r="G729" s="2">
        <v>161</v>
      </c>
      <c r="H729" s="2">
        <v>1</v>
      </c>
      <c r="I729" t="s">
        <v>1962</v>
      </c>
    </row>
    <row r="730" spans="2:9">
      <c r="B730" s="7" t="s">
        <v>2711</v>
      </c>
      <c r="C730" s="2"/>
      <c r="D730" t="s">
        <v>2095</v>
      </c>
      <c r="E730" s="13" t="str">
        <f>IF(COUNTIF(D$2:$D730,D730)&gt;1,"doublon","")</f>
        <v>doublon</v>
      </c>
      <c r="F730" s="2">
        <v>3</v>
      </c>
      <c r="G730" s="2">
        <v>161</v>
      </c>
      <c r="H730" s="2">
        <v>1</v>
      </c>
      <c r="I730" t="s">
        <v>2096</v>
      </c>
    </row>
    <row r="731" spans="2:9">
      <c r="B731" s="7" t="s">
        <v>2712</v>
      </c>
      <c r="C731" s="2"/>
      <c r="D731" t="s">
        <v>2098</v>
      </c>
      <c r="E731" s="13" t="str">
        <f>IF(COUNTIF(D$2:$D731,D731)&gt;1,"doublon","")</f>
        <v>doublon</v>
      </c>
      <c r="F731" s="2">
        <v>3</v>
      </c>
      <c r="G731" s="2">
        <v>161</v>
      </c>
      <c r="H731" s="2">
        <v>1</v>
      </c>
      <c r="I731" t="s">
        <v>2099</v>
      </c>
    </row>
    <row r="732" spans="2:9">
      <c r="B732" s="7" t="s">
        <v>2713</v>
      </c>
      <c r="C732" s="2"/>
      <c r="D732" t="s">
        <v>2101</v>
      </c>
      <c r="E732" s="13" t="str">
        <f>IF(COUNTIF(D$2:$D732,D732)&gt;1,"doublon","")</f>
        <v>doublon</v>
      </c>
      <c r="F732" s="2">
        <v>3</v>
      </c>
      <c r="G732" s="2">
        <v>161</v>
      </c>
      <c r="H732" s="2">
        <v>1</v>
      </c>
      <c r="I732" t="s">
        <v>2102</v>
      </c>
    </row>
    <row r="733" spans="2:9">
      <c r="B733" s="7" t="s">
        <v>2714</v>
      </c>
      <c r="C733" s="2"/>
      <c r="D733" t="s">
        <v>2104</v>
      </c>
      <c r="E733" s="13" t="str">
        <f>IF(COUNTIF(D$2:$D733,D733)&gt;1,"doublon","")</f>
        <v>doublon</v>
      </c>
      <c r="F733" s="2">
        <v>3</v>
      </c>
      <c r="G733" s="2">
        <v>161</v>
      </c>
      <c r="H733" s="2">
        <v>1</v>
      </c>
      <c r="I733" t="s">
        <v>2105</v>
      </c>
    </row>
    <row r="734" spans="2:9">
      <c r="B734" s="7" t="s">
        <v>2715</v>
      </c>
      <c r="C734" s="2"/>
      <c r="D734" t="s">
        <v>2107</v>
      </c>
      <c r="E734" s="13" t="str">
        <f>IF(COUNTIF(D$2:$D734,D734)&gt;1,"doublon","")</f>
        <v>doublon</v>
      </c>
      <c r="F734" s="2">
        <v>3</v>
      </c>
      <c r="G734" s="2">
        <v>161</v>
      </c>
      <c r="H734" s="2">
        <v>1</v>
      </c>
      <c r="I734" t="s">
        <v>2108</v>
      </c>
    </row>
    <row r="735" spans="2:9">
      <c r="B735" s="7" t="s">
        <v>2716</v>
      </c>
      <c r="C735" s="2"/>
      <c r="D735" t="s">
        <v>2110</v>
      </c>
      <c r="E735" s="13" t="str">
        <f>IF(COUNTIF(D$2:$D735,D735)&gt;1,"doublon","")</f>
        <v>doublon</v>
      </c>
      <c r="F735" s="2">
        <v>3</v>
      </c>
      <c r="G735" s="2">
        <v>161</v>
      </c>
      <c r="H735" s="2">
        <v>1</v>
      </c>
      <c r="I735" t="s">
        <v>897</v>
      </c>
    </row>
    <row r="736" spans="2:9">
      <c r="B736" s="7" t="s">
        <v>2726</v>
      </c>
      <c r="C736" s="2"/>
      <c r="D736" t="s">
        <v>1388</v>
      </c>
      <c r="E736" s="13" t="str">
        <f>IF(COUNTIF(D$2:$D736,D736)&gt;1,"doublon","")</f>
        <v>doublon</v>
      </c>
      <c r="F736" s="2">
        <v>3</v>
      </c>
      <c r="G736" s="2">
        <v>166</v>
      </c>
      <c r="H736" s="2">
        <v>1</v>
      </c>
      <c r="I736" t="s">
        <v>1389</v>
      </c>
    </row>
    <row r="737" spans="2:9">
      <c r="B737" s="7" t="s">
        <v>2727</v>
      </c>
      <c r="C737" s="2"/>
      <c r="D737" t="s">
        <v>1391</v>
      </c>
      <c r="E737" s="13" t="str">
        <f>IF(COUNTIF(D$2:$D737,D737)&gt;1,"doublon","")</f>
        <v>doublon</v>
      </c>
      <c r="F737" s="2">
        <v>3</v>
      </c>
      <c r="G737" s="2">
        <v>167</v>
      </c>
      <c r="H737" s="2">
        <v>1</v>
      </c>
      <c r="I737" t="s">
        <v>1392</v>
      </c>
    </row>
    <row r="738" spans="2:9">
      <c r="B738" s="7" t="s">
        <v>2728</v>
      </c>
      <c r="C738" s="2"/>
      <c r="D738" t="s">
        <v>1263</v>
      </c>
      <c r="E738" s="13" t="str">
        <f>IF(COUNTIF(D$2:$D738,D738)&gt;1,"doublon","")</f>
        <v>doublon</v>
      </c>
      <c r="F738" s="2">
        <v>3</v>
      </c>
      <c r="G738" s="2">
        <v>165</v>
      </c>
      <c r="H738" s="2">
        <v>1</v>
      </c>
      <c r="I738" t="s">
        <v>1264</v>
      </c>
    </row>
    <row r="739" spans="2:9">
      <c r="B739" s="7" t="s">
        <v>2729</v>
      </c>
      <c r="C739" s="2"/>
      <c r="D739" t="s">
        <v>1170</v>
      </c>
      <c r="E739" s="13" t="str">
        <f>IF(COUNTIF(D$2:$D739,D739)&gt;1,"doublon","")</f>
        <v>doublon</v>
      </c>
      <c r="F739" s="2">
        <v>3</v>
      </c>
      <c r="G739" s="2">
        <v>165</v>
      </c>
      <c r="H739" s="2">
        <v>1</v>
      </c>
      <c r="I739" t="s">
        <v>1171</v>
      </c>
    </row>
    <row r="740" spans="2:9">
      <c r="B740" s="7" t="s">
        <v>2730</v>
      </c>
      <c r="C740" s="2"/>
      <c r="D740" t="s">
        <v>1004</v>
      </c>
      <c r="E740" s="13" t="str">
        <f>IF(COUNTIF(D$2:$D740,D740)&gt;1,"doublon","")</f>
        <v>doublon</v>
      </c>
      <c r="F740" s="2">
        <v>3</v>
      </c>
      <c r="G740" s="2">
        <v>167</v>
      </c>
      <c r="H740" s="2">
        <v>1</v>
      </c>
      <c r="I740" t="s">
        <v>1005</v>
      </c>
    </row>
    <row r="741" spans="2:9">
      <c r="B741" s="7" t="s">
        <v>2731</v>
      </c>
      <c r="C741" s="2"/>
      <c r="D741" t="s">
        <v>1007</v>
      </c>
      <c r="E741" s="13" t="str">
        <f>IF(COUNTIF(D$2:$D741,D741)&gt;1,"doublon","")</f>
        <v>doublon</v>
      </c>
      <c r="F741" s="2">
        <v>3</v>
      </c>
      <c r="G741" s="2">
        <v>166</v>
      </c>
      <c r="H741" s="2">
        <v>1</v>
      </c>
      <c r="I741" t="s">
        <v>1008</v>
      </c>
    </row>
    <row r="742" spans="2:9">
      <c r="B742" s="7" t="s">
        <v>2732</v>
      </c>
      <c r="C742" s="2"/>
      <c r="D742" t="s">
        <v>1010</v>
      </c>
      <c r="E742" s="13" t="str">
        <f>IF(COUNTIF(D$2:$D742,D742)&gt;1,"doublon","")</f>
        <v>doublon</v>
      </c>
      <c r="F742" s="2">
        <v>3</v>
      </c>
      <c r="G742" s="2">
        <v>168</v>
      </c>
      <c r="H742" s="2">
        <v>1</v>
      </c>
      <c r="I742" t="s">
        <v>1011</v>
      </c>
    </row>
    <row r="743" spans="2:9">
      <c r="B743" s="7" t="s">
        <v>2733</v>
      </c>
      <c r="C743" s="2"/>
      <c r="D743" t="s">
        <v>1013</v>
      </c>
      <c r="E743" s="13" t="str">
        <f>IF(COUNTIF(D$2:$D743,D743)&gt;1,"doublon","")</f>
        <v>doublon</v>
      </c>
      <c r="F743" s="2">
        <v>3</v>
      </c>
      <c r="G743" s="2">
        <v>166</v>
      </c>
      <c r="H743" s="2">
        <v>1</v>
      </c>
      <c r="I743" t="s">
        <v>1014</v>
      </c>
    </row>
    <row r="744" spans="2:9">
      <c r="B744" s="7" t="s">
        <v>2734</v>
      </c>
      <c r="C744" s="2"/>
      <c r="D744" t="s">
        <v>1016</v>
      </c>
      <c r="E744" s="13" t="str">
        <f>IF(COUNTIF(D$2:$D744,D744)&gt;1,"doublon","")</f>
        <v>doublon</v>
      </c>
      <c r="F744" s="2">
        <v>3</v>
      </c>
      <c r="G744" s="2">
        <v>162</v>
      </c>
      <c r="H744" s="2">
        <v>1</v>
      </c>
      <c r="I744" t="s">
        <v>1017</v>
      </c>
    </row>
    <row r="745" spans="2:9">
      <c r="B745" s="7" t="s">
        <v>2741</v>
      </c>
      <c r="C745" s="2"/>
      <c r="D745" t="s">
        <v>1525</v>
      </c>
      <c r="E745" s="13" t="str">
        <f>IF(COUNTIF(D$2:$D745,D745)&gt;1,"doublon","")</f>
        <v>doublon</v>
      </c>
      <c r="F745" s="2">
        <v>3</v>
      </c>
      <c r="G745" s="2">
        <v>162</v>
      </c>
      <c r="H745" s="2">
        <v>1</v>
      </c>
      <c r="I745" t="s">
        <v>894</v>
      </c>
    </row>
    <row r="746" spans="2:9">
      <c r="B746" s="7" t="s">
        <v>2772</v>
      </c>
      <c r="C746" s="2"/>
      <c r="D746" t="s">
        <v>2135</v>
      </c>
      <c r="E746" s="13" t="str">
        <f>IF(COUNTIF(D$2:$D746,D746)&gt;1,"doublon","")</f>
        <v>doublon</v>
      </c>
      <c r="F746" s="2">
        <v>3</v>
      </c>
      <c r="G746" s="2">
        <v>162</v>
      </c>
      <c r="H746" s="2">
        <v>1</v>
      </c>
      <c r="I746" t="s">
        <v>2136</v>
      </c>
    </row>
    <row r="747" spans="2:9">
      <c r="B747" s="7" t="s">
        <v>2773</v>
      </c>
      <c r="C747" s="2"/>
      <c r="D747" t="s">
        <v>2138</v>
      </c>
      <c r="E747" s="13" t="str">
        <f>IF(COUNTIF(D$2:$D747,D747)&gt;1,"doublon","")</f>
        <v>doublon</v>
      </c>
      <c r="F747" s="2">
        <v>3</v>
      </c>
      <c r="G747" s="2">
        <v>162</v>
      </c>
      <c r="H747" s="2">
        <v>1</v>
      </c>
      <c r="I747" t="s">
        <v>2139</v>
      </c>
    </row>
    <row r="748" spans="2:9">
      <c r="B748" s="7" t="s">
        <v>2774</v>
      </c>
      <c r="C748" s="2"/>
      <c r="D748" t="s">
        <v>2141</v>
      </c>
      <c r="E748" s="13" t="str">
        <f>IF(COUNTIF(D$2:$D748,D748)&gt;1,"doublon","")</f>
        <v>doublon</v>
      </c>
      <c r="F748" s="2">
        <v>3</v>
      </c>
      <c r="G748" s="2">
        <v>162</v>
      </c>
      <c r="H748" s="2">
        <v>1</v>
      </c>
      <c r="I748" t="s">
        <v>2142</v>
      </c>
    </row>
    <row r="749" spans="2:9">
      <c r="B749" s="7" t="s">
        <v>2775</v>
      </c>
      <c r="C749" s="2"/>
      <c r="D749" t="s">
        <v>977</v>
      </c>
      <c r="E749" s="13" t="str">
        <f>IF(COUNTIF(D$2:$D749,D749)&gt;1,"doublon","")</f>
        <v>doublon</v>
      </c>
      <c r="F749" s="2">
        <v>3</v>
      </c>
      <c r="G749" s="2">
        <v>164</v>
      </c>
      <c r="H749" s="2">
        <v>1</v>
      </c>
      <c r="I749" t="s">
        <v>978</v>
      </c>
    </row>
    <row r="750" spans="2:9">
      <c r="B750" s="7" t="s">
        <v>2776</v>
      </c>
      <c r="C750" s="2"/>
      <c r="D750" t="s">
        <v>992</v>
      </c>
      <c r="E750" s="13" t="str">
        <f>IF(COUNTIF(D$2:$D750,D750)&gt;1,"doublon","")</f>
        <v>doublon</v>
      </c>
      <c r="F750" s="2">
        <v>3</v>
      </c>
      <c r="G750" s="2">
        <v>163</v>
      </c>
      <c r="H750" s="2">
        <v>1</v>
      </c>
      <c r="I750" t="s">
        <v>993</v>
      </c>
    </row>
    <row r="751" spans="2:9">
      <c r="B751" s="7" t="s">
        <v>2777</v>
      </c>
      <c r="C751" s="2"/>
      <c r="D751" t="s">
        <v>980</v>
      </c>
      <c r="E751" s="13" t="str">
        <f>IF(COUNTIF(D$2:$D751,D751)&gt;1,"doublon","")</f>
        <v>doublon</v>
      </c>
      <c r="F751" s="2">
        <v>3</v>
      </c>
      <c r="G751" s="2">
        <v>163</v>
      </c>
      <c r="H751" s="2">
        <v>1</v>
      </c>
      <c r="I751" t="s">
        <v>981</v>
      </c>
    </row>
    <row r="752" spans="2:9">
      <c r="B752" s="7" t="s">
        <v>2778</v>
      </c>
      <c r="C752" s="2"/>
      <c r="D752" t="s">
        <v>1640</v>
      </c>
      <c r="E752" s="13" t="str">
        <f>IF(COUNTIF(D$2:$D752,D752)&gt;1,"doublon","")</f>
        <v>doublon</v>
      </c>
      <c r="F752" s="2">
        <v>3</v>
      </c>
      <c r="G752" s="2">
        <v>160</v>
      </c>
      <c r="H752" s="2">
        <v>1</v>
      </c>
      <c r="I752" t="s">
        <v>1641</v>
      </c>
    </row>
    <row r="753" spans="2:9">
      <c r="B753" s="7" t="s">
        <v>2779</v>
      </c>
      <c r="C753" s="2"/>
      <c r="D753" t="s">
        <v>1643</v>
      </c>
      <c r="E753" s="13" t="str">
        <f>IF(COUNTIF(D$2:$D753,D753)&gt;1,"doublon","")</f>
        <v>doublon</v>
      </c>
      <c r="F753" s="2">
        <v>3</v>
      </c>
      <c r="G753" s="2">
        <v>160</v>
      </c>
      <c r="H753" s="2">
        <v>1</v>
      </c>
      <c r="I753" t="s">
        <v>1644</v>
      </c>
    </row>
    <row r="754" spans="2:9">
      <c r="B754" s="7" t="s">
        <v>2780</v>
      </c>
      <c r="C754" s="2"/>
      <c r="D754" t="s">
        <v>1646</v>
      </c>
      <c r="E754" s="13" t="str">
        <f>IF(COUNTIF(D$2:$D754,D754)&gt;1,"doublon","")</f>
        <v>doublon</v>
      </c>
      <c r="F754" s="2">
        <v>3</v>
      </c>
      <c r="G754" s="2">
        <v>158</v>
      </c>
      <c r="H754" s="2">
        <v>1</v>
      </c>
      <c r="I754" t="s">
        <v>1647</v>
      </c>
    </row>
    <row r="755" spans="2:9">
      <c r="B755" s="7" t="s">
        <v>2784</v>
      </c>
      <c r="C755" s="2"/>
      <c r="D755" t="s">
        <v>2417</v>
      </c>
      <c r="E755" s="13" t="str">
        <f>IF(COUNTIF(D$2:$D755,D755)&gt;1,"doublon","")</f>
        <v>doublon</v>
      </c>
      <c r="F755" s="2">
        <v>3</v>
      </c>
      <c r="G755" s="2">
        <v>167</v>
      </c>
      <c r="H755" s="2">
        <v>1</v>
      </c>
      <c r="I755" t="s">
        <v>2418</v>
      </c>
    </row>
    <row r="756" spans="2:9">
      <c r="B756" s="7" t="s">
        <v>2785</v>
      </c>
      <c r="C756" s="2"/>
      <c r="D756" t="s">
        <v>2263</v>
      </c>
      <c r="E756" s="13" t="str">
        <f>IF(COUNTIF(D$2:$D756,D756)&gt;1,"doublon","")</f>
        <v>doublon</v>
      </c>
      <c r="F756" s="2">
        <v>3</v>
      </c>
      <c r="G756" s="2">
        <v>167</v>
      </c>
      <c r="H756" s="2">
        <v>1</v>
      </c>
      <c r="I756" t="s">
        <v>2264</v>
      </c>
    </row>
    <row r="757" spans="2:9">
      <c r="B757" s="7" t="s">
        <v>2786</v>
      </c>
      <c r="C757" s="2"/>
      <c r="D757" t="s">
        <v>2266</v>
      </c>
      <c r="E757" s="13" t="str">
        <f>IF(COUNTIF(D$2:$D757,D757)&gt;1,"doublon","")</f>
        <v>doublon</v>
      </c>
      <c r="F757" s="2">
        <v>3</v>
      </c>
      <c r="G757" s="2">
        <v>169</v>
      </c>
      <c r="H757" s="2">
        <v>1</v>
      </c>
      <c r="I757" t="s">
        <v>2267</v>
      </c>
    </row>
    <row r="758" spans="2:9">
      <c r="B758" s="7" t="s">
        <v>2787</v>
      </c>
      <c r="C758" s="2"/>
      <c r="D758" t="s">
        <v>1413</v>
      </c>
      <c r="E758" s="13" t="str">
        <f>IF(COUNTIF(D$2:$D758,D758)&gt;1,"doublon","")</f>
        <v>doublon</v>
      </c>
      <c r="F758" s="2">
        <v>3</v>
      </c>
      <c r="G758" s="2">
        <v>169</v>
      </c>
      <c r="H758" s="2">
        <v>1</v>
      </c>
      <c r="I758" t="s">
        <v>1414</v>
      </c>
    </row>
    <row r="759" spans="2:9">
      <c r="B759" s="7" t="s">
        <v>2788</v>
      </c>
      <c r="C759" s="2"/>
      <c r="D759" t="s">
        <v>1416</v>
      </c>
      <c r="E759" s="13" t="str">
        <f>IF(COUNTIF(D$2:$D759,D759)&gt;1,"doublon","")</f>
        <v>doublon</v>
      </c>
      <c r="F759" s="2">
        <v>3</v>
      </c>
      <c r="G759" s="2">
        <v>169</v>
      </c>
      <c r="H759" s="2">
        <v>1</v>
      </c>
      <c r="I759" t="s">
        <v>1417</v>
      </c>
    </row>
    <row r="760" spans="2:9">
      <c r="B760" s="7" t="s">
        <v>2789</v>
      </c>
      <c r="C760" s="2"/>
      <c r="D760" t="s">
        <v>1419</v>
      </c>
      <c r="E760" s="13" t="str">
        <f>IF(COUNTIF(D$2:$D760,D760)&gt;1,"doublon","")</f>
        <v>doublon</v>
      </c>
      <c r="F760" s="2">
        <v>3</v>
      </c>
      <c r="G760" s="2">
        <v>167</v>
      </c>
      <c r="H760" s="2">
        <v>1</v>
      </c>
      <c r="I760" t="s">
        <v>1420</v>
      </c>
    </row>
    <row r="761" spans="2:9">
      <c r="B761" s="7" t="s">
        <v>2790</v>
      </c>
      <c r="C761" s="2"/>
      <c r="D761" t="s">
        <v>1422</v>
      </c>
      <c r="E761" s="13" t="str">
        <f>IF(COUNTIF(D$2:$D761,D761)&gt;1,"doublon","")</f>
        <v>doublon</v>
      </c>
      <c r="F761" s="2">
        <v>3</v>
      </c>
      <c r="G761" s="2">
        <v>169</v>
      </c>
      <c r="H761" s="2">
        <v>1</v>
      </c>
      <c r="I761" t="s">
        <v>1423</v>
      </c>
    </row>
    <row r="762" spans="2:9">
      <c r="B762" s="7" t="s">
        <v>2802</v>
      </c>
      <c r="C762" s="2"/>
      <c r="D762" t="s">
        <v>875</v>
      </c>
      <c r="E762" s="13" t="str">
        <f>IF(COUNTIF(D$2:$D762,D762)&gt;1,"doublon","")</f>
        <v>doublon</v>
      </c>
      <c r="F762" s="2">
        <v>3</v>
      </c>
      <c r="G762" s="2">
        <v>161</v>
      </c>
      <c r="H762" s="2">
        <v>1</v>
      </c>
      <c r="I762" t="s">
        <v>876</v>
      </c>
    </row>
    <row r="763" spans="2:9">
      <c r="B763" s="7" t="s">
        <v>2803</v>
      </c>
      <c r="C763" s="2"/>
      <c r="D763" t="s">
        <v>878</v>
      </c>
      <c r="E763" s="13" t="str">
        <f>IF(COUNTIF(D$2:$D763,D763)&gt;1,"doublon","")</f>
        <v>doublon</v>
      </c>
      <c r="F763" s="2">
        <v>3</v>
      </c>
      <c r="G763" s="2">
        <v>161</v>
      </c>
      <c r="H763" s="2">
        <v>1</v>
      </c>
      <c r="I763" t="s">
        <v>879</v>
      </c>
    </row>
    <row r="764" spans="2:9">
      <c r="B764" s="7" t="s">
        <v>2804</v>
      </c>
      <c r="C764" s="2"/>
      <c r="D764" t="s">
        <v>881</v>
      </c>
      <c r="E764" s="13" t="str">
        <f>IF(COUNTIF(D$2:$D764,D764)&gt;1,"doublon","")</f>
        <v>doublon</v>
      </c>
      <c r="F764" s="2">
        <v>3</v>
      </c>
      <c r="G764" s="2">
        <v>160</v>
      </c>
      <c r="H764" s="2">
        <v>1</v>
      </c>
      <c r="I764" t="s">
        <v>882</v>
      </c>
    </row>
    <row r="765" spans="2:9">
      <c r="B765" s="7" t="s">
        <v>2805</v>
      </c>
      <c r="C765" s="2"/>
      <c r="D765" t="s">
        <v>884</v>
      </c>
      <c r="E765" s="13" t="str">
        <f>IF(COUNTIF(D$2:$D765,D765)&gt;1,"doublon","")</f>
        <v>doublon</v>
      </c>
      <c r="F765" s="2">
        <v>3</v>
      </c>
      <c r="G765" s="2">
        <v>161</v>
      </c>
      <c r="H765" s="2">
        <v>1</v>
      </c>
      <c r="I765" t="s">
        <v>885</v>
      </c>
    </row>
    <row r="766" spans="2:9">
      <c r="B766" s="7" t="s">
        <v>2806</v>
      </c>
      <c r="C766" s="2"/>
      <c r="D766" t="s">
        <v>890</v>
      </c>
      <c r="E766" s="13" t="str">
        <f>IF(COUNTIF(D$2:$D766,D766)&gt;1,"doublon","")</f>
        <v>doublon</v>
      </c>
      <c r="F766" s="2">
        <v>3</v>
      </c>
      <c r="G766" s="2">
        <v>161</v>
      </c>
      <c r="H766" s="2">
        <v>1</v>
      </c>
      <c r="I766" t="s">
        <v>891</v>
      </c>
    </row>
    <row r="767" spans="2:9">
      <c r="B767" s="7" t="s">
        <v>2807</v>
      </c>
      <c r="C767" s="2"/>
      <c r="D767" t="s">
        <v>893</v>
      </c>
      <c r="E767" s="13" t="str">
        <f>IF(COUNTIF(D$2:$D767,D767)&gt;1,"doublon","")</f>
        <v>doublon</v>
      </c>
      <c r="F767" s="2">
        <v>3</v>
      </c>
      <c r="G767" s="2">
        <v>162</v>
      </c>
      <c r="H767" s="2">
        <v>1</v>
      </c>
      <c r="I767" t="s">
        <v>894</v>
      </c>
    </row>
    <row r="768" spans="2:9">
      <c r="B768" s="7" t="s">
        <v>2808</v>
      </c>
      <c r="C768" s="2"/>
      <c r="D768" t="s">
        <v>896</v>
      </c>
      <c r="E768" s="13" t="str">
        <f>IF(COUNTIF(D$2:$D768,D768)&gt;1,"doublon","")</f>
        <v>doublon</v>
      </c>
      <c r="F768" s="2">
        <v>3</v>
      </c>
      <c r="G768" s="2">
        <v>161</v>
      </c>
      <c r="H768" s="2">
        <v>1</v>
      </c>
      <c r="I768" t="s">
        <v>897</v>
      </c>
    </row>
    <row r="769" spans="2:9">
      <c r="B769" s="7" t="s">
        <v>2834</v>
      </c>
      <c r="C769" s="2"/>
      <c r="D769" t="s">
        <v>533</v>
      </c>
      <c r="E769" s="13" t="str">
        <f>IF(COUNTIF(D$2:$D769,D769)&gt;1,"doublon","")</f>
        <v>doublon</v>
      </c>
      <c r="F769" s="2">
        <v>3</v>
      </c>
      <c r="G769" s="2">
        <v>168</v>
      </c>
      <c r="H769" s="2">
        <v>1</v>
      </c>
      <c r="I769" t="s">
        <v>534</v>
      </c>
    </row>
    <row r="770" spans="2:9">
      <c r="B770" s="7" t="s">
        <v>2835</v>
      </c>
      <c r="C770" s="2"/>
      <c r="D770" t="s">
        <v>536</v>
      </c>
      <c r="E770" s="13" t="str">
        <f>IF(COUNTIF(D$2:$D770,D770)&gt;1,"doublon","")</f>
        <v>doublon</v>
      </c>
      <c r="F770" s="2">
        <v>3</v>
      </c>
      <c r="G770" s="2">
        <v>159</v>
      </c>
      <c r="H770" s="2">
        <v>1</v>
      </c>
      <c r="I770" t="s">
        <v>537</v>
      </c>
    </row>
    <row r="771" spans="2:9">
      <c r="B771" s="7" t="s">
        <v>2836</v>
      </c>
      <c r="C771" s="2"/>
      <c r="D771" t="s">
        <v>494</v>
      </c>
      <c r="E771" s="13" t="str">
        <f>IF(COUNTIF(D$2:$D771,D771)&gt;1,"doublon","")</f>
        <v>doublon</v>
      </c>
      <c r="F771" s="2">
        <v>3</v>
      </c>
      <c r="G771" s="2">
        <v>167</v>
      </c>
      <c r="H771" s="2">
        <v>1</v>
      </c>
      <c r="I771" t="s">
        <v>495</v>
      </c>
    </row>
    <row r="772" spans="2:9">
      <c r="B772" s="7" t="s">
        <v>2837</v>
      </c>
      <c r="C772" s="2"/>
      <c r="D772" t="s">
        <v>497</v>
      </c>
      <c r="E772" s="13" t="str">
        <f>IF(COUNTIF(D$2:$D772,D772)&gt;1,"doublon","")</f>
        <v>doublon</v>
      </c>
      <c r="F772" s="2">
        <v>3</v>
      </c>
      <c r="G772" s="2">
        <v>169</v>
      </c>
      <c r="H772" s="2">
        <v>1</v>
      </c>
      <c r="I772" t="s">
        <v>498</v>
      </c>
    </row>
    <row r="773" spans="2:9">
      <c r="B773" s="7" t="s">
        <v>2838</v>
      </c>
      <c r="C773" s="2"/>
      <c r="D773" t="s">
        <v>500</v>
      </c>
      <c r="E773" s="13" t="str">
        <f>IF(COUNTIF(D$2:$D773,D773)&gt;1,"doublon","")</f>
        <v>doublon</v>
      </c>
      <c r="F773" s="2">
        <v>3</v>
      </c>
      <c r="G773" s="2">
        <v>167</v>
      </c>
      <c r="H773" s="2">
        <v>1</v>
      </c>
      <c r="I773" t="s">
        <v>501</v>
      </c>
    </row>
    <row r="774" spans="2:9">
      <c r="B774" s="7" t="s">
        <v>2839</v>
      </c>
      <c r="C774" s="2"/>
      <c r="D774" t="s">
        <v>1404</v>
      </c>
      <c r="E774" s="13" t="str">
        <f>IF(COUNTIF(D$2:$D774,D774)&gt;1,"doublon","")</f>
        <v>doublon</v>
      </c>
      <c r="F774" s="2">
        <v>3</v>
      </c>
      <c r="G774" s="2">
        <v>167</v>
      </c>
      <c r="H774" s="2">
        <v>1</v>
      </c>
      <c r="I774" t="s">
        <v>1405</v>
      </c>
    </row>
    <row r="775" spans="2:9">
      <c r="B775" s="7" t="s">
        <v>2840</v>
      </c>
      <c r="C775" s="2"/>
      <c r="D775" t="s">
        <v>1407</v>
      </c>
      <c r="E775" s="13" t="str">
        <f>IF(COUNTIF(D$2:$D775,D775)&gt;1,"doublon","")</f>
        <v>doublon</v>
      </c>
      <c r="F775" s="2">
        <v>3</v>
      </c>
      <c r="G775" s="2">
        <v>168</v>
      </c>
      <c r="H775" s="2">
        <v>1</v>
      </c>
      <c r="I775" t="s">
        <v>1408</v>
      </c>
    </row>
    <row r="776" spans="2:9">
      <c r="B776" s="7" t="s">
        <v>2841</v>
      </c>
      <c r="C776" s="2"/>
      <c r="D776" t="s">
        <v>1410</v>
      </c>
      <c r="E776" s="13" t="str">
        <f>IF(COUNTIF(D$2:$D776,D776)&gt;1,"doublon","")</f>
        <v>doublon</v>
      </c>
      <c r="F776" s="2">
        <v>3</v>
      </c>
      <c r="G776" s="2">
        <v>167</v>
      </c>
      <c r="H776" s="2">
        <v>1</v>
      </c>
      <c r="I776" t="s">
        <v>1411</v>
      </c>
    </row>
    <row r="777" spans="2:9">
      <c r="B777" s="7" t="s">
        <v>2842</v>
      </c>
      <c r="C777" s="2"/>
      <c r="D777" t="s">
        <v>503</v>
      </c>
      <c r="E777" s="13" t="str">
        <f>IF(COUNTIF(D$2:$D777,D777)&gt;1,"doublon","")</f>
        <v>doublon</v>
      </c>
      <c r="F777" s="2">
        <v>3</v>
      </c>
      <c r="G777" s="2">
        <v>167</v>
      </c>
      <c r="H777" s="2">
        <v>1</v>
      </c>
      <c r="I777" t="s">
        <v>504</v>
      </c>
    </row>
    <row r="778" spans="2:9">
      <c r="B778" s="7" t="s">
        <v>1324</v>
      </c>
      <c r="C778" s="2"/>
      <c r="D778" t="s">
        <v>881</v>
      </c>
      <c r="E778" s="13" t="str">
        <f>IF(COUNTIF(D$2:$D778,D778)&gt;1,"doublon","")</f>
        <v>doublon</v>
      </c>
      <c r="F778" s="2">
        <v>4</v>
      </c>
      <c r="G778" s="2">
        <v>159</v>
      </c>
      <c r="H778" s="2">
        <v>2</v>
      </c>
      <c r="I778" t="s">
        <v>882</v>
      </c>
    </row>
    <row r="779" spans="2:9">
      <c r="B779" s="7" t="s">
        <v>1331</v>
      </c>
      <c r="C779" s="2"/>
      <c r="D779" t="s">
        <v>733</v>
      </c>
      <c r="E779" s="13" t="str">
        <f>IF(COUNTIF(D$2:$D779,D779)&gt;1,"doublon","")</f>
        <v>doublon</v>
      </c>
      <c r="F779" s="2">
        <v>4</v>
      </c>
      <c r="G779" s="2">
        <v>168</v>
      </c>
      <c r="H779" s="2">
        <v>2</v>
      </c>
      <c r="I779" t="s">
        <v>734</v>
      </c>
    </row>
    <row r="780" spans="2:9">
      <c r="B780" s="7" t="s">
        <v>1355</v>
      </c>
      <c r="C780" s="2"/>
      <c r="D780" t="s">
        <v>1322</v>
      </c>
      <c r="E780" s="13" t="str">
        <f>IF(COUNTIF(D$2:$D780,D780)&gt;1,"doublon","")</f>
        <v>doublon</v>
      </c>
      <c r="F780" s="2">
        <v>4</v>
      </c>
      <c r="G780" s="2">
        <v>166</v>
      </c>
      <c r="H780" s="2">
        <v>2</v>
      </c>
      <c r="I780" t="s">
        <v>1323</v>
      </c>
    </row>
    <row r="781" spans="2:9">
      <c r="B781" s="7" t="s">
        <v>1476</v>
      </c>
      <c r="C781" s="2"/>
      <c r="D781" t="s">
        <v>1286</v>
      </c>
      <c r="E781" s="13" t="str">
        <f>IF(COUNTIF(D$2:$D781,D781)&gt;1,"doublon","")</f>
        <v>doublon</v>
      </c>
      <c r="F781" s="2">
        <v>4</v>
      </c>
      <c r="G781" s="2">
        <v>159</v>
      </c>
      <c r="H781" s="2">
        <v>2</v>
      </c>
      <c r="I781" t="s">
        <v>1287</v>
      </c>
    </row>
    <row r="782" spans="2:9">
      <c r="B782" s="7" t="s">
        <v>1577</v>
      </c>
      <c r="C782" s="2"/>
      <c r="D782" t="s">
        <v>1310</v>
      </c>
      <c r="E782" s="13" t="str">
        <f>IF(COUNTIF(D$2:$D782,D782)&gt;1,"doublon","")</f>
        <v>doublon</v>
      </c>
      <c r="F782" s="2">
        <v>4</v>
      </c>
      <c r="G782" s="2">
        <v>166</v>
      </c>
      <c r="H782" s="2">
        <v>2</v>
      </c>
      <c r="I782" t="s">
        <v>1311</v>
      </c>
    </row>
    <row r="783" spans="2:9">
      <c r="B783" s="7" t="s">
        <v>1603</v>
      </c>
      <c r="C783" s="2"/>
      <c r="D783" t="s">
        <v>860</v>
      </c>
      <c r="E783" s="13" t="str">
        <f>IF(COUNTIF(D$2:$D783,D783)&gt;1,"doublon","")</f>
        <v>doublon</v>
      </c>
      <c r="F783" s="2">
        <v>4</v>
      </c>
      <c r="G783" s="2">
        <v>162</v>
      </c>
      <c r="H783" s="2">
        <v>2</v>
      </c>
      <c r="I783" t="s">
        <v>861</v>
      </c>
    </row>
    <row r="784" spans="2:9">
      <c r="B784" s="7" t="s">
        <v>1674</v>
      </c>
      <c r="C784" s="2"/>
      <c r="D784" t="s">
        <v>1422</v>
      </c>
      <c r="E784" s="13" t="str">
        <f>IF(COUNTIF(D$2:$D784,D784)&gt;1,"doublon","")</f>
        <v>doublon</v>
      </c>
      <c r="F784" s="2">
        <v>4</v>
      </c>
      <c r="G784" s="2">
        <v>168</v>
      </c>
      <c r="H784" s="2">
        <v>2</v>
      </c>
      <c r="I784" t="s">
        <v>1423</v>
      </c>
    </row>
    <row r="785" spans="2:9">
      <c r="B785" s="7" t="s">
        <v>1694</v>
      </c>
      <c r="C785" s="2"/>
      <c r="D785" t="s">
        <v>1407</v>
      </c>
      <c r="E785" s="13" t="str">
        <f>IF(COUNTIF(D$2:$D785,D785)&gt;1,"doublon","")</f>
        <v>doublon</v>
      </c>
      <c r="F785" s="2">
        <v>4</v>
      </c>
      <c r="G785" s="2">
        <v>167</v>
      </c>
      <c r="H785" s="2">
        <v>2</v>
      </c>
      <c r="I785" t="s">
        <v>1408</v>
      </c>
    </row>
    <row r="786" spans="2:9">
      <c r="B786" s="7" t="s">
        <v>1739</v>
      </c>
      <c r="C786" s="2"/>
      <c r="D786" t="s">
        <v>1525</v>
      </c>
      <c r="E786" s="13" t="str">
        <f>IF(COUNTIF(D$2:$D786,D786)&gt;1,"doublon","")</f>
        <v>doublon</v>
      </c>
      <c r="F786" s="2">
        <v>4</v>
      </c>
      <c r="G786" s="2">
        <v>161</v>
      </c>
      <c r="H786" s="2">
        <v>2</v>
      </c>
      <c r="I786" t="s">
        <v>894</v>
      </c>
    </row>
    <row r="787" spans="2:9">
      <c r="B787" s="7" t="s">
        <v>1761</v>
      </c>
      <c r="C787" s="2"/>
      <c r="D787" t="s">
        <v>1404</v>
      </c>
      <c r="E787" s="13" t="str">
        <f>IF(COUNTIF(D$2:$D787,D787)&gt;1,"doublon","")</f>
        <v>doublon</v>
      </c>
      <c r="F787" s="2">
        <v>4</v>
      </c>
      <c r="G787" s="2">
        <v>166</v>
      </c>
      <c r="H787" s="2">
        <v>2</v>
      </c>
      <c r="I787" t="s">
        <v>1405</v>
      </c>
    </row>
    <row r="788" spans="2:9">
      <c r="B788" s="7" t="s">
        <v>1796</v>
      </c>
      <c r="C788" s="2"/>
      <c r="D788" t="s">
        <v>902</v>
      </c>
      <c r="E788" s="13" t="str">
        <f>IF(COUNTIF(D$2:$D788,D788)&gt;1,"doublon","")</f>
        <v>doublon</v>
      </c>
      <c r="F788" s="2">
        <v>4</v>
      </c>
      <c r="G788" s="2">
        <v>157</v>
      </c>
      <c r="H788" s="2">
        <v>3</v>
      </c>
      <c r="I788" t="s">
        <v>903</v>
      </c>
    </row>
    <row r="789" spans="2:9">
      <c r="B789" s="7" t="s">
        <v>1818</v>
      </c>
      <c r="C789" s="2"/>
      <c r="D789" t="s">
        <v>875</v>
      </c>
      <c r="E789" s="13" t="str">
        <f>IF(COUNTIF(D$2:$D789,D789)&gt;1,"doublon","")</f>
        <v>doublon</v>
      </c>
      <c r="F789" s="2">
        <v>4</v>
      </c>
      <c r="G789" s="2">
        <v>160</v>
      </c>
      <c r="H789" s="2">
        <v>2</v>
      </c>
      <c r="I789" t="s">
        <v>876</v>
      </c>
    </row>
    <row r="790" spans="2:9">
      <c r="B790" s="7" t="s">
        <v>1969</v>
      </c>
      <c r="C790" s="2"/>
      <c r="D790" t="s">
        <v>1401</v>
      </c>
      <c r="E790" s="13" t="str">
        <f>IF(COUNTIF(D$2:$D790,D790)&gt;1,"doublon","")</f>
        <v>doublon</v>
      </c>
      <c r="F790" s="2">
        <v>4</v>
      </c>
      <c r="G790" s="2">
        <v>160</v>
      </c>
      <c r="H790" s="2">
        <v>1</v>
      </c>
      <c r="I790" t="s">
        <v>1402</v>
      </c>
    </row>
    <row r="791" spans="2:9">
      <c r="B791" s="7" t="s">
        <v>1986</v>
      </c>
      <c r="C791" s="2"/>
      <c r="D791" t="s">
        <v>1366</v>
      </c>
      <c r="E791" s="13" t="str">
        <f>IF(COUNTIF(D$2:$D791,D791)&gt;1,"doublon","")</f>
        <v>doublon</v>
      </c>
      <c r="F791" s="2">
        <v>4</v>
      </c>
      <c r="G791" s="2">
        <v>158</v>
      </c>
      <c r="H791" s="2">
        <v>2</v>
      </c>
      <c r="I791" t="s">
        <v>1367</v>
      </c>
    </row>
    <row r="792" spans="2:9">
      <c r="B792" s="7" t="s">
        <v>1993</v>
      </c>
      <c r="C792" s="2"/>
      <c r="D792" t="s">
        <v>884</v>
      </c>
      <c r="E792" s="13" t="str">
        <f>IF(COUNTIF(D$2:$D792,D792)&gt;1,"doublon","")</f>
        <v>doublon</v>
      </c>
      <c r="F792" s="2">
        <v>4</v>
      </c>
      <c r="G792" s="2">
        <v>160</v>
      </c>
      <c r="H792" s="2">
        <v>2</v>
      </c>
      <c r="I792" t="s">
        <v>885</v>
      </c>
    </row>
    <row r="793" spans="2:9">
      <c r="B793" s="7" t="s">
        <v>2021</v>
      </c>
      <c r="C793" s="2"/>
      <c r="D793" t="s">
        <v>1360</v>
      </c>
      <c r="E793" s="13" t="str">
        <f>IF(COUNTIF(D$2:$D793,D793)&gt;1,"doublon","")</f>
        <v>doublon</v>
      </c>
      <c r="F793" s="2">
        <v>4</v>
      </c>
      <c r="G793" s="2">
        <v>157</v>
      </c>
      <c r="H793" s="2">
        <v>2</v>
      </c>
      <c r="I793" t="s">
        <v>1361</v>
      </c>
    </row>
    <row r="794" spans="2:9">
      <c r="B794" s="7" t="s">
        <v>2046</v>
      </c>
      <c r="C794" s="2"/>
      <c r="D794" t="s">
        <v>1316</v>
      </c>
      <c r="E794" s="13" t="str">
        <f>IF(COUNTIF(D$2:$D794,D794)&gt;1,"doublon","")</f>
        <v>doublon</v>
      </c>
      <c r="F794" s="2">
        <v>4</v>
      </c>
      <c r="G794" s="2">
        <v>167</v>
      </c>
      <c r="H794" s="2">
        <v>2</v>
      </c>
      <c r="I794" t="s">
        <v>1317</v>
      </c>
    </row>
    <row r="795" spans="2:9">
      <c r="B795" s="7" t="s">
        <v>2083</v>
      </c>
      <c r="C795" s="2"/>
      <c r="D795" t="s">
        <v>1366</v>
      </c>
      <c r="E795" s="13" t="str">
        <f>IF(COUNTIF(D$2:$D795,D795)&gt;1,"doublon","")</f>
        <v>doublon</v>
      </c>
      <c r="F795" s="2">
        <v>4</v>
      </c>
      <c r="G795" s="2">
        <v>156</v>
      </c>
      <c r="H795" s="2">
        <v>2</v>
      </c>
      <c r="I795" t="s">
        <v>1367</v>
      </c>
    </row>
    <row r="796" spans="2:9">
      <c r="B796" s="7" t="s">
        <v>2152</v>
      </c>
      <c r="C796" s="2"/>
      <c r="D796" t="s">
        <v>1394</v>
      </c>
      <c r="E796" s="13" t="str">
        <f>IF(COUNTIF(D$2:$D796,D796)&gt;1,"doublon","")</f>
        <v>doublon</v>
      </c>
      <c r="F796" s="2">
        <v>4</v>
      </c>
      <c r="G796" s="2">
        <v>166</v>
      </c>
      <c r="H796" s="2">
        <v>1</v>
      </c>
      <c r="I796" t="s">
        <v>1395</v>
      </c>
    </row>
    <row r="797" spans="2:9">
      <c r="B797" s="7" t="s">
        <v>2156</v>
      </c>
      <c r="C797" s="2"/>
      <c r="D797" t="s">
        <v>1022</v>
      </c>
      <c r="E797" s="13" t="str">
        <f>IF(COUNTIF(D$2:$D797,D797)&gt;1,"doublon","")</f>
        <v>doublon</v>
      </c>
      <c r="F797" s="2">
        <v>4</v>
      </c>
      <c r="G797" s="2">
        <v>163</v>
      </c>
      <c r="H797" s="2">
        <v>1</v>
      </c>
      <c r="I797" t="s">
        <v>1023</v>
      </c>
    </row>
    <row r="798" spans="2:9">
      <c r="B798" s="7" t="s">
        <v>2160</v>
      </c>
      <c r="C798" s="2"/>
      <c r="D798" t="s">
        <v>1676</v>
      </c>
      <c r="E798" s="13" t="str">
        <f>IF(COUNTIF(D$2:$D798,D798)&gt;1,"doublon","")</f>
        <v>doublon</v>
      </c>
      <c r="F798" s="2">
        <v>4</v>
      </c>
      <c r="G798" s="2">
        <v>164</v>
      </c>
      <c r="H798" s="2">
        <v>2</v>
      </c>
      <c r="I798" t="s">
        <v>1677</v>
      </c>
    </row>
    <row r="799" spans="2:9">
      <c r="B799" s="7" t="s">
        <v>2206</v>
      </c>
      <c r="C799" s="2"/>
      <c r="D799" t="s">
        <v>1319</v>
      </c>
      <c r="E799" s="13" t="str">
        <f>IF(COUNTIF(D$2:$D799,D799)&gt;1,"doublon","")</f>
        <v>doublon</v>
      </c>
      <c r="F799" s="2">
        <v>4</v>
      </c>
      <c r="G799" s="2">
        <v>166</v>
      </c>
      <c r="H799" s="2">
        <v>2</v>
      </c>
      <c r="I799" t="s">
        <v>1320</v>
      </c>
    </row>
    <row r="800" spans="2:9">
      <c r="B800" s="7" t="s">
        <v>2207</v>
      </c>
      <c r="C800" s="2"/>
      <c r="D800" t="s">
        <v>1679</v>
      </c>
      <c r="E800" s="13" t="str">
        <f>IF(COUNTIF(D$2:$D800,D800)&gt;1,"doublon","")</f>
        <v>doublon</v>
      </c>
      <c r="F800" s="2">
        <v>4</v>
      </c>
      <c r="G800" s="2">
        <v>163</v>
      </c>
      <c r="H800" s="2">
        <v>2</v>
      </c>
      <c r="I800" t="s">
        <v>1680</v>
      </c>
    </row>
    <row r="801" spans="2:9">
      <c r="B801" s="7" t="s">
        <v>2217</v>
      </c>
      <c r="C801" s="2"/>
      <c r="D801" t="s">
        <v>1929</v>
      </c>
      <c r="E801" s="13" t="str">
        <f>IF(COUNTIF(D$2:$D801,D801)&gt;1,"doublon","")</f>
        <v>doublon</v>
      </c>
      <c r="F801" s="2">
        <v>4</v>
      </c>
      <c r="G801" s="2">
        <v>164</v>
      </c>
      <c r="H801" s="2">
        <v>1</v>
      </c>
      <c r="I801" t="s">
        <v>1930</v>
      </c>
    </row>
    <row r="802" spans="2:9">
      <c r="B802" s="7" t="s">
        <v>2284</v>
      </c>
      <c r="C802" s="2"/>
      <c r="D802" t="s">
        <v>893</v>
      </c>
      <c r="E802" s="13" t="str">
        <f>IF(COUNTIF(D$2:$D802,D802)&gt;1,"doublon","")</f>
        <v>doublon</v>
      </c>
      <c r="F802" s="2">
        <v>4</v>
      </c>
      <c r="G802" s="2">
        <v>161</v>
      </c>
      <c r="H802" s="2">
        <v>2</v>
      </c>
      <c r="I802" t="s">
        <v>894</v>
      </c>
    </row>
    <row r="803" spans="2:9">
      <c r="B803" s="7" t="s">
        <v>2322</v>
      </c>
      <c r="C803" s="2"/>
      <c r="D803" t="s">
        <v>1357</v>
      </c>
      <c r="E803" s="13" t="str">
        <f>IF(COUNTIF(D$2:$D803,D803)&gt;1,"doublon","")</f>
        <v>doublon</v>
      </c>
      <c r="F803" s="2">
        <v>4</v>
      </c>
      <c r="G803" s="2">
        <v>157</v>
      </c>
      <c r="H803" s="2">
        <v>2</v>
      </c>
      <c r="I803" t="s">
        <v>1358</v>
      </c>
    </row>
    <row r="804" spans="2:9">
      <c r="B804" s="7" t="s">
        <v>2326</v>
      </c>
      <c r="C804" s="2"/>
      <c r="D804" t="s">
        <v>1397</v>
      </c>
      <c r="E804" s="13" t="str">
        <f>IF(COUNTIF(D$2:$D804,D804)&gt;1,"doublon","")</f>
        <v>doublon</v>
      </c>
      <c r="F804" s="2">
        <v>4</v>
      </c>
      <c r="G804" s="2">
        <v>167</v>
      </c>
      <c r="H804" s="2">
        <v>1</v>
      </c>
      <c r="I804" t="s">
        <v>1398</v>
      </c>
    </row>
    <row r="805" spans="2:9">
      <c r="B805" s="7" t="s">
        <v>2355</v>
      </c>
      <c r="C805" s="2"/>
      <c r="D805" t="s">
        <v>1413</v>
      </c>
      <c r="E805" s="13" t="str">
        <f>IF(COUNTIF(D$2:$D805,D805)&gt;1,"doublon","")</f>
        <v>doublon</v>
      </c>
      <c r="F805" s="2">
        <v>4</v>
      </c>
      <c r="G805" s="2">
        <v>168</v>
      </c>
      <c r="H805" s="2">
        <v>2</v>
      </c>
      <c r="I805" t="s">
        <v>1414</v>
      </c>
    </row>
    <row r="806" spans="2:9">
      <c r="B806" s="7" t="s">
        <v>2394</v>
      </c>
      <c r="C806" s="2"/>
      <c r="D806" t="s">
        <v>1926</v>
      </c>
      <c r="E806" s="13" t="str">
        <f>IF(COUNTIF(D$2:$D806,D806)&gt;1,"doublon","")</f>
        <v>doublon</v>
      </c>
      <c r="F806" s="2">
        <v>4</v>
      </c>
      <c r="G806" s="2">
        <v>164</v>
      </c>
      <c r="H806" s="2">
        <v>1</v>
      </c>
      <c r="I806" t="s">
        <v>1927</v>
      </c>
    </row>
    <row r="807" spans="2:9">
      <c r="B807" s="7" t="s">
        <v>2458</v>
      </c>
      <c r="C807" s="2"/>
      <c r="D807" t="s">
        <v>890</v>
      </c>
      <c r="E807" s="13" t="str">
        <f>IF(COUNTIF(D$2:$D807,D807)&gt;1,"doublon","")</f>
        <v>doublon</v>
      </c>
      <c r="F807" s="2">
        <v>4</v>
      </c>
      <c r="G807" s="2">
        <v>160</v>
      </c>
      <c r="H807" s="2">
        <v>2</v>
      </c>
      <c r="I807" t="s">
        <v>891</v>
      </c>
    </row>
    <row r="808" spans="2:9">
      <c r="B808" s="7" t="s">
        <v>2463</v>
      </c>
      <c r="C808" s="2"/>
      <c r="D808" t="s">
        <v>1630</v>
      </c>
      <c r="E808" s="13" t="str">
        <f>IF(COUNTIF(D$2:$D808,D808)&gt;1,"doublon","")</f>
        <v>doublon</v>
      </c>
      <c r="F808" s="2">
        <v>4</v>
      </c>
      <c r="G808" s="2">
        <v>160</v>
      </c>
      <c r="H808" s="2">
        <v>2</v>
      </c>
      <c r="I808" t="s">
        <v>1631</v>
      </c>
    </row>
    <row r="809" spans="2:9">
      <c r="B809" s="7" t="s">
        <v>2476</v>
      </c>
      <c r="C809" s="2"/>
      <c r="D809" t="s">
        <v>899</v>
      </c>
      <c r="E809" s="13" t="str">
        <f>IF(COUNTIF(D$2:$D809,D809)&gt;1,"doublon","")</f>
        <v>doublon</v>
      </c>
      <c r="F809" s="2">
        <v>4</v>
      </c>
      <c r="G809" s="2">
        <v>160</v>
      </c>
      <c r="H809" s="2">
        <v>2</v>
      </c>
      <c r="I809" t="s">
        <v>900</v>
      </c>
    </row>
    <row r="810" spans="2:9">
      <c r="B810" s="7" t="s">
        <v>2517</v>
      </c>
      <c r="C810" s="2"/>
      <c r="D810" t="s">
        <v>896</v>
      </c>
      <c r="E810" s="13" t="str">
        <f>IF(COUNTIF(D$2:$D810,D810)&gt;1,"doublon","")</f>
        <v>doublon</v>
      </c>
      <c r="F810" s="2">
        <v>4</v>
      </c>
      <c r="G810" s="2">
        <v>160</v>
      </c>
      <c r="H810" s="2">
        <v>2</v>
      </c>
      <c r="I810" t="s">
        <v>897</v>
      </c>
    </row>
    <row r="811" spans="2:9">
      <c r="B811" s="7" t="s">
        <v>2560</v>
      </c>
      <c r="C811" s="2"/>
      <c r="D811" t="s">
        <v>2266</v>
      </c>
      <c r="E811" s="13" t="str">
        <f>IF(COUNTIF(D$2:$D811,D811)&gt;1,"doublon","")</f>
        <v>doublon</v>
      </c>
      <c r="F811" s="2">
        <v>4</v>
      </c>
      <c r="G811" s="2">
        <v>168</v>
      </c>
      <c r="H811" s="2">
        <v>2</v>
      </c>
      <c r="I811" t="s">
        <v>2267</v>
      </c>
    </row>
    <row r="812" spans="2:9">
      <c r="B812" s="7" t="s">
        <v>2574</v>
      </c>
      <c r="C812" s="2"/>
      <c r="D812" t="s">
        <v>1923</v>
      </c>
      <c r="E812" s="13" t="str">
        <f>IF(COUNTIF(D$2:$D812,D812)&gt;1,"doublon","")</f>
        <v>doublon</v>
      </c>
      <c r="F812" s="2">
        <v>4</v>
      </c>
      <c r="G812" s="2">
        <v>164</v>
      </c>
      <c r="H812" s="2">
        <v>1</v>
      </c>
      <c r="I812" t="s">
        <v>1924</v>
      </c>
    </row>
    <row r="813" spans="2:9">
      <c r="B813" s="7" t="s">
        <v>2606</v>
      </c>
      <c r="C813" s="2"/>
      <c r="D813" t="s">
        <v>857</v>
      </c>
      <c r="E813" s="13" t="str">
        <f>IF(COUNTIF(D$2:$D813,D813)&gt;1,"doublon","")</f>
        <v>doublon</v>
      </c>
      <c r="F813" s="2">
        <v>4</v>
      </c>
      <c r="G813" s="2">
        <v>163</v>
      </c>
      <c r="H813" s="2">
        <v>2</v>
      </c>
      <c r="I813" t="s">
        <v>858</v>
      </c>
    </row>
    <row r="814" spans="2:9">
      <c r="B814" s="7" t="s">
        <v>2631</v>
      </c>
      <c r="C814" s="2"/>
      <c r="D814" t="s">
        <v>1313</v>
      </c>
      <c r="E814" s="13" t="str">
        <f>IF(COUNTIF(D$2:$D814,D814)&gt;1,"doublon","")</f>
        <v>doublon</v>
      </c>
      <c r="F814" s="2">
        <v>4</v>
      </c>
      <c r="G814" s="2">
        <v>168</v>
      </c>
      <c r="H814" s="2">
        <v>2</v>
      </c>
      <c r="I814" t="s">
        <v>1314</v>
      </c>
    </row>
    <row r="815" spans="2:9">
      <c r="B815" s="7" t="s">
        <v>2654</v>
      </c>
      <c r="C815" s="2"/>
      <c r="D815" t="s">
        <v>1920</v>
      </c>
      <c r="E815" s="13" t="str">
        <f>IF(COUNTIF(D$2:$D815,D815)&gt;1,"doublon","")</f>
        <v>doublon</v>
      </c>
      <c r="F815" s="2">
        <v>4</v>
      </c>
      <c r="G815" s="2">
        <v>166</v>
      </c>
      <c r="H815" s="2">
        <v>1</v>
      </c>
      <c r="I815" t="s">
        <v>1921</v>
      </c>
    </row>
    <row r="816" spans="2:9">
      <c r="B816" s="7" t="s">
        <v>2661</v>
      </c>
      <c r="C816" s="2"/>
      <c r="D816" t="s">
        <v>2417</v>
      </c>
      <c r="E816" s="13" t="str">
        <f>IF(COUNTIF(D$2:$D816,D816)&gt;1,"doublon","")</f>
        <v>doublon</v>
      </c>
      <c r="F816" s="2">
        <v>4</v>
      </c>
      <c r="G816" s="2">
        <v>166</v>
      </c>
      <c r="H816" s="2">
        <v>2</v>
      </c>
      <c r="I816" t="s">
        <v>2418</v>
      </c>
    </row>
    <row r="817" spans="2:9">
      <c r="B817" s="7" t="s">
        <v>2721</v>
      </c>
      <c r="C817" s="2"/>
      <c r="D817" t="s">
        <v>878</v>
      </c>
      <c r="E817" s="13" t="str">
        <f>IF(COUNTIF(D$2:$D817,D817)&gt;1,"doublon","")</f>
        <v>doublon</v>
      </c>
      <c r="F817" s="2">
        <v>4</v>
      </c>
      <c r="G817" s="2">
        <v>160</v>
      </c>
      <c r="H817" s="2">
        <v>2</v>
      </c>
      <c r="I817" t="s">
        <v>879</v>
      </c>
    </row>
    <row r="818" spans="2:9">
      <c r="B818" s="7" t="s">
        <v>2757</v>
      </c>
      <c r="C818" s="2"/>
      <c r="D818" t="s">
        <v>1363</v>
      </c>
      <c r="E818" s="13" t="str">
        <f>IF(COUNTIF(D$2:$D818,D818)&gt;1,"doublon","")</f>
        <v>doublon</v>
      </c>
      <c r="F818" s="2">
        <v>4</v>
      </c>
      <c r="G818" s="2">
        <v>156</v>
      </c>
      <c r="H818" s="2">
        <v>2</v>
      </c>
      <c r="I818" t="s">
        <v>1364</v>
      </c>
    </row>
    <row r="819" spans="2:9">
      <c r="B819" s="7" t="s">
        <v>2761</v>
      </c>
      <c r="C819" s="2"/>
      <c r="D819" t="s">
        <v>2263</v>
      </c>
      <c r="E819" s="13" t="str">
        <f>IF(COUNTIF(D$2:$D819,D819)&gt;1,"doublon","")</f>
        <v>doublon</v>
      </c>
      <c r="F819" s="2">
        <v>4</v>
      </c>
      <c r="G819" s="2">
        <v>166</v>
      </c>
      <c r="H819" s="2">
        <v>2</v>
      </c>
      <c r="I819" t="s">
        <v>2264</v>
      </c>
    </row>
    <row r="820" spans="2:9">
      <c r="B820" s="7" t="s">
        <v>2762</v>
      </c>
      <c r="C820" s="2"/>
      <c r="D820" t="s">
        <v>1627</v>
      </c>
      <c r="E820" s="13" t="str">
        <f>IF(COUNTIF(D$2:$D820,D820)&gt;1,"doublon","")</f>
        <v>doublon</v>
      </c>
      <c r="F820" s="2">
        <v>4</v>
      </c>
      <c r="G820" s="2">
        <v>161</v>
      </c>
      <c r="H820" s="2">
        <v>2</v>
      </c>
      <c r="I820" t="s">
        <v>1628</v>
      </c>
    </row>
    <row r="821" spans="2:9">
      <c r="B821" s="7" t="s">
        <v>2795</v>
      </c>
      <c r="C821" s="2"/>
      <c r="D821" t="s">
        <v>1419</v>
      </c>
      <c r="E821" s="13" t="str">
        <f>IF(COUNTIF(D$2:$D821,D821)&gt;1,"doublon","")</f>
        <v>doublon</v>
      </c>
      <c r="F821" s="2">
        <v>4</v>
      </c>
      <c r="G821" s="2">
        <v>166</v>
      </c>
      <c r="H821" s="2">
        <v>2</v>
      </c>
      <c r="I821" t="s">
        <v>1420</v>
      </c>
    </row>
    <row r="822" spans="2:9">
      <c r="B822" s="7" t="s">
        <v>2810</v>
      </c>
      <c r="C822" s="2"/>
      <c r="D822" t="s">
        <v>1416</v>
      </c>
      <c r="E822" s="13" t="str">
        <f>IF(COUNTIF(D$2:$D822,D822)&gt;1,"doublon","")</f>
        <v>doublon</v>
      </c>
      <c r="F822" s="2">
        <v>4</v>
      </c>
      <c r="G822" s="2">
        <v>168</v>
      </c>
      <c r="H822" s="2">
        <v>2</v>
      </c>
      <c r="I822" t="s">
        <v>1417</v>
      </c>
    </row>
    <row r="823" spans="2:9">
      <c r="B823" s="7" t="s">
        <v>2830</v>
      </c>
      <c r="C823" s="2"/>
      <c r="D823" t="s">
        <v>1410</v>
      </c>
      <c r="E823" s="13" t="str">
        <f>IF(COUNTIF(D$2:$D823,D823)&gt;1,"doublon","")</f>
        <v>doublon</v>
      </c>
      <c r="F823" s="2">
        <v>4</v>
      </c>
      <c r="G823" s="2">
        <v>166</v>
      </c>
      <c r="H823" s="2">
        <v>2</v>
      </c>
      <c r="I823" t="s">
        <v>1411</v>
      </c>
    </row>
    <row r="824" spans="2:9">
      <c r="B824" s="7" t="s">
        <v>2849</v>
      </c>
      <c r="C824" s="2"/>
      <c r="D824" t="s">
        <v>2331</v>
      </c>
      <c r="E824" s="13" t="str">
        <f>IF(COUNTIF(D$2:$D824,D824)&gt;1,"doublon","")</f>
        <v>doublon</v>
      </c>
      <c r="F824" s="2">
        <v>4</v>
      </c>
      <c r="G824" s="2">
        <v>159</v>
      </c>
      <c r="H824" s="2">
        <v>1</v>
      </c>
      <c r="I824" t="s">
        <v>1503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filterMode="1"/>
  <dimension ref="A1:O4588"/>
  <sheetViews>
    <sheetView workbookViewId="0">
      <selection activeCell="D43" sqref="D43"/>
    </sheetView>
  </sheetViews>
  <sheetFormatPr baseColWidth="10" defaultRowHeight="12.75"/>
  <cols>
    <col min="1" max="1" width="81" bestFit="1" customWidth="1"/>
    <col min="2" max="2" width="11.375" bestFit="1" customWidth="1"/>
    <col min="3" max="3" width="11.25" bestFit="1" customWidth="1"/>
    <col min="4" max="4" width="14.125" customWidth="1"/>
    <col min="5" max="5" width="6.875" bestFit="1" customWidth="1"/>
    <col min="6" max="6" width="81" bestFit="1" customWidth="1"/>
    <col min="7" max="7" width="19" bestFit="1" customWidth="1"/>
    <col min="8" max="8" width="5.125" bestFit="1" customWidth="1"/>
    <col min="9" max="9" width="8.5" bestFit="1" customWidth="1"/>
    <col min="10" max="10" width="7.125" bestFit="1" customWidth="1"/>
    <col min="11" max="11" width="20.75" bestFit="1" customWidth="1"/>
    <col min="12" max="12" width="4.75" bestFit="1" customWidth="1"/>
    <col min="13" max="13" width="9.25" bestFit="1" customWidth="1"/>
    <col min="14" max="14" width="9.875" bestFit="1" customWidth="1"/>
    <col min="15" max="15" width="81" bestFit="1" customWidth="1"/>
  </cols>
  <sheetData>
    <row r="1" spans="1:15">
      <c r="A1" t="s">
        <v>2886</v>
      </c>
      <c r="B1" t="s">
        <v>2887</v>
      </c>
      <c r="C1" t="s">
        <v>2888</v>
      </c>
      <c r="D1" t="s">
        <v>2889</v>
      </c>
      <c r="E1" t="s">
        <v>2890</v>
      </c>
      <c r="F1" t="s">
        <v>2891</v>
      </c>
      <c r="G1" t="s">
        <v>2892</v>
      </c>
      <c r="H1" t="s">
        <v>2893</v>
      </c>
      <c r="I1" t="s">
        <v>3</v>
      </c>
      <c r="J1" t="s">
        <v>4</v>
      </c>
      <c r="K1" t="s">
        <v>2894</v>
      </c>
      <c r="L1" t="s">
        <v>2895</v>
      </c>
      <c r="M1" t="s">
        <v>2896</v>
      </c>
      <c r="N1" t="s">
        <v>2897</v>
      </c>
      <c r="O1" t="s">
        <v>5</v>
      </c>
    </row>
    <row r="2" spans="1:15">
      <c r="A2" t="s">
        <v>6</v>
      </c>
      <c r="B2">
        <v>200</v>
      </c>
      <c r="C2" t="s">
        <v>2898</v>
      </c>
      <c r="D2" t="s">
        <v>2899</v>
      </c>
      <c r="E2">
        <v>43770</v>
      </c>
      <c r="F2" t="s">
        <v>7</v>
      </c>
      <c r="H2">
        <v>0</v>
      </c>
      <c r="I2">
        <v>161</v>
      </c>
      <c r="J2">
        <v>916</v>
      </c>
      <c r="K2" t="s">
        <v>2900</v>
      </c>
      <c r="M2" t="s">
        <v>2901</v>
      </c>
      <c r="N2" t="s">
        <v>2902</v>
      </c>
      <c r="O2" t="s">
        <v>8</v>
      </c>
    </row>
    <row r="3" spans="1:15" hidden="1">
      <c r="A3" t="s">
        <v>2903</v>
      </c>
      <c r="B3">
        <v>200</v>
      </c>
      <c r="C3" t="s">
        <v>2898</v>
      </c>
      <c r="D3" t="s">
        <v>2904</v>
      </c>
      <c r="E3">
        <v>13417</v>
      </c>
      <c r="G3" t="s">
        <v>2905</v>
      </c>
      <c r="H3">
        <v>1</v>
      </c>
      <c r="I3">
        <v>27</v>
      </c>
      <c r="J3">
        <v>1205</v>
      </c>
      <c r="K3" t="s">
        <v>2900</v>
      </c>
      <c r="M3" t="s">
        <v>2906</v>
      </c>
    </row>
    <row r="4" spans="1:15" hidden="1">
      <c r="A4" t="s">
        <v>2907</v>
      </c>
      <c r="B4">
        <v>200</v>
      </c>
      <c r="C4" t="s">
        <v>2898</v>
      </c>
      <c r="D4" t="s">
        <v>2908</v>
      </c>
      <c r="E4">
        <v>47813</v>
      </c>
      <c r="G4" t="s">
        <v>2909</v>
      </c>
      <c r="H4">
        <v>1</v>
      </c>
      <c r="J4">
        <v>914</v>
      </c>
      <c r="K4" t="s">
        <v>2900</v>
      </c>
      <c r="M4" t="s">
        <v>2910</v>
      </c>
      <c r="N4" t="s">
        <v>2902</v>
      </c>
    </row>
    <row r="5" spans="1:15" hidden="1">
      <c r="A5" t="s">
        <v>2911</v>
      </c>
      <c r="B5">
        <v>-2</v>
      </c>
      <c r="C5" t="s">
        <v>2912</v>
      </c>
      <c r="H5">
        <v>1</v>
      </c>
      <c r="J5">
        <v>914</v>
      </c>
      <c r="M5" t="s">
        <v>2913</v>
      </c>
      <c r="N5" t="s">
        <v>2902</v>
      </c>
    </row>
    <row r="6" spans="1:15" hidden="1">
      <c r="A6" t="s">
        <v>2914</v>
      </c>
      <c r="B6">
        <v>-2</v>
      </c>
      <c r="C6" t="s">
        <v>2912</v>
      </c>
      <c r="H6">
        <v>1</v>
      </c>
      <c r="J6">
        <v>1205</v>
      </c>
      <c r="M6" t="s">
        <v>2913</v>
      </c>
      <c r="N6" t="s">
        <v>2902</v>
      </c>
    </row>
    <row r="7" spans="1:15" hidden="1">
      <c r="A7" t="s">
        <v>2915</v>
      </c>
      <c r="B7">
        <v>-2</v>
      </c>
      <c r="C7" t="s">
        <v>2912</v>
      </c>
      <c r="H7">
        <v>1</v>
      </c>
      <c r="J7">
        <v>1205</v>
      </c>
      <c r="M7" t="s">
        <v>2913</v>
      </c>
      <c r="N7" t="s">
        <v>2902</v>
      </c>
    </row>
    <row r="8" spans="1:15" hidden="1">
      <c r="A8" t="s">
        <v>2916</v>
      </c>
      <c r="B8">
        <v>-2</v>
      </c>
      <c r="C8" t="s">
        <v>2912</v>
      </c>
      <c r="H8">
        <v>1</v>
      </c>
      <c r="J8">
        <v>914</v>
      </c>
      <c r="M8" t="s">
        <v>2913</v>
      </c>
      <c r="N8" t="s">
        <v>2902</v>
      </c>
    </row>
    <row r="9" spans="1:15" hidden="1">
      <c r="A9" t="s">
        <v>2917</v>
      </c>
      <c r="B9">
        <v>-2</v>
      </c>
      <c r="C9" t="s">
        <v>2912</v>
      </c>
      <c r="H9">
        <v>1</v>
      </c>
      <c r="J9">
        <v>914</v>
      </c>
      <c r="M9" t="s">
        <v>2913</v>
      </c>
      <c r="N9" t="s">
        <v>2902</v>
      </c>
    </row>
    <row r="10" spans="1:15" hidden="1">
      <c r="A10" t="s">
        <v>2918</v>
      </c>
      <c r="B10">
        <v>-2</v>
      </c>
      <c r="C10" t="s">
        <v>2912</v>
      </c>
      <c r="H10">
        <v>1</v>
      </c>
      <c r="J10">
        <v>1</v>
      </c>
      <c r="M10" t="s">
        <v>2913</v>
      </c>
      <c r="N10" t="s">
        <v>2902</v>
      </c>
    </row>
    <row r="11" spans="1:15" hidden="1">
      <c r="A11" t="s">
        <v>2919</v>
      </c>
      <c r="B11">
        <v>-2</v>
      </c>
      <c r="C11" t="s">
        <v>2912</v>
      </c>
      <c r="H11">
        <v>1</v>
      </c>
      <c r="J11">
        <v>1</v>
      </c>
      <c r="M11" t="s">
        <v>2913</v>
      </c>
      <c r="N11" t="s">
        <v>2902</v>
      </c>
    </row>
    <row r="12" spans="1:15" hidden="1">
      <c r="A12" t="s">
        <v>2920</v>
      </c>
      <c r="B12">
        <v>-2</v>
      </c>
      <c r="C12" t="s">
        <v>2912</v>
      </c>
      <c r="H12">
        <v>1</v>
      </c>
      <c r="J12">
        <v>1</v>
      </c>
      <c r="M12" t="s">
        <v>2913</v>
      </c>
      <c r="N12" t="s">
        <v>2902</v>
      </c>
    </row>
    <row r="13" spans="1:15" hidden="1">
      <c r="A13" t="s">
        <v>2921</v>
      </c>
      <c r="B13">
        <v>-2</v>
      </c>
      <c r="C13" t="s">
        <v>2912</v>
      </c>
      <c r="H13">
        <v>1</v>
      </c>
      <c r="J13">
        <v>824</v>
      </c>
      <c r="M13" t="s">
        <v>2913</v>
      </c>
      <c r="N13" t="s">
        <v>2902</v>
      </c>
    </row>
    <row r="14" spans="1:15" hidden="1">
      <c r="A14" t="s">
        <v>2922</v>
      </c>
      <c r="B14">
        <v>-2</v>
      </c>
      <c r="C14" t="s">
        <v>2912</v>
      </c>
      <c r="H14">
        <v>1</v>
      </c>
      <c r="J14">
        <v>824</v>
      </c>
      <c r="M14" t="s">
        <v>2913</v>
      </c>
      <c r="N14" t="s">
        <v>2902</v>
      </c>
    </row>
    <row r="15" spans="1:15" hidden="1">
      <c r="A15" t="s">
        <v>2923</v>
      </c>
      <c r="B15">
        <v>200</v>
      </c>
      <c r="C15" t="s">
        <v>2898</v>
      </c>
      <c r="D15" t="s">
        <v>2924</v>
      </c>
      <c r="E15">
        <v>1170</v>
      </c>
      <c r="F15" t="s">
        <v>2858</v>
      </c>
      <c r="G15" t="s">
        <v>2925</v>
      </c>
      <c r="H15">
        <v>1</v>
      </c>
      <c r="J15">
        <v>914</v>
      </c>
      <c r="K15" t="s">
        <v>2900</v>
      </c>
      <c r="M15" t="s">
        <v>2926</v>
      </c>
      <c r="N15" t="s">
        <v>2902</v>
      </c>
    </row>
    <row r="16" spans="1:15" hidden="1">
      <c r="A16" t="s">
        <v>2927</v>
      </c>
      <c r="B16">
        <v>200</v>
      </c>
      <c r="C16" t="s">
        <v>2898</v>
      </c>
      <c r="D16" t="s">
        <v>2928</v>
      </c>
      <c r="E16">
        <v>3437</v>
      </c>
      <c r="G16" t="s">
        <v>2929</v>
      </c>
      <c r="H16">
        <v>1</v>
      </c>
      <c r="J16">
        <v>914</v>
      </c>
      <c r="K16" t="s">
        <v>2900</v>
      </c>
      <c r="M16" t="s">
        <v>2930</v>
      </c>
      <c r="N16" t="s">
        <v>2902</v>
      </c>
    </row>
    <row r="17" spans="1:15">
      <c r="A17" t="s">
        <v>9</v>
      </c>
      <c r="B17">
        <v>200</v>
      </c>
      <c r="C17" t="s">
        <v>2898</v>
      </c>
      <c r="D17" t="s">
        <v>2899</v>
      </c>
      <c r="E17">
        <v>40165</v>
      </c>
      <c r="F17" t="s">
        <v>10</v>
      </c>
      <c r="H17">
        <v>1</v>
      </c>
      <c r="I17">
        <v>141</v>
      </c>
      <c r="J17">
        <v>913</v>
      </c>
      <c r="K17" t="s">
        <v>2900</v>
      </c>
      <c r="M17" t="s">
        <v>2931</v>
      </c>
      <c r="N17" t="s">
        <v>2902</v>
      </c>
      <c r="O17" t="s">
        <v>2932</v>
      </c>
    </row>
    <row r="18" spans="1:15">
      <c r="A18" t="s">
        <v>11</v>
      </c>
      <c r="B18">
        <v>200</v>
      </c>
      <c r="C18" t="s">
        <v>2898</v>
      </c>
      <c r="D18" t="s">
        <v>2899</v>
      </c>
      <c r="E18">
        <v>40643</v>
      </c>
      <c r="F18" t="s">
        <v>12</v>
      </c>
      <c r="H18">
        <v>1</v>
      </c>
      <c r="I18">
        <v>140</v>
      </c>
      <c r="J18">
        <v>913</v>
      </c>
      <c r="K18" t="s">
        <v>2900</v>
      </c>
      <c r="M18" t="s">
        <v>2933</v>
      </c>
      <c r="N18" t="s">
        <v>2902</v>
      </c>
      <c r="O18" t="s">
        <v>2934</v>
      </c>
    </row>
    <row r="19" spans="1:15">
      <c r="A19" t="s">
        <v>13</v>
      </c>
      <c r="B19">
        <v>200</v>
      </c>
      <c r="C19" t="s">
        <v>2898</v>
      </c>
      <c r="D19" t="s">
        <v>2899</v>
      </c>
      <c r="E19">
        <v>40128</v>
      </c>
      <c r="F19" t="s">
        <v>14</v>
      </c>
      <c r="H19">
        <v>1</v>
      </c>
      <c r="I19">
        <v>139</v>
      </c>
      <c r="J19">
        <v>913</v>
      </c>
      <c r="K19" t="s">
        <v>2900</v>
      </c>
      <c r="M19" t="s">
        <v>2935</v>
      </c>
      <c r="N19" t="s">
        <v>2902</v>
      </c>
      <c r="O19" t="s">
        <v>2936</v>
      </c>
    </row>
    <row r="20" spans="1:15">
      <c r="A20" t="s">
        <v>15</v>
      </c>
      <c r="B20">
        <v>200</v>
      </c>
      <c r="C20" t="s">
        <v>2898</v>
      </c>
      <c r="D20" t="s">
        <v>2899</v>
      </c>
      <c r="E20">
        <v>40912</v>
      </c>
      <c r="F20" t="s">
        <v>16</v>
      </c>
      <c r="H20">
        <v>1</v>
      </c>
      <c r="I20">
        <v>145</v>
      </c>
      <c r="J20">
        <v>913</v>
      </c>
      <c r="K20" t="s">
        <v>2900</v>
      </c>
      <c r="M20" t="s">
        <v>2937</v>
      </c>
      <c r="N20" t="s">
        <v>2902</v>
      </c>
    </row>
    <row r="21" spans="1:15" hidden="1">
      <c r="A21" t="s">
        <v>2938</v>
      </c>
      <c r="B21">
        <v>-2</v>
      </c>
      <c r="C21" t="s">
        <v>2912</v>
      </c>
      <c r="F21" t="s">
        <v>2858</v>
      </c>
      <c r="H21">
        <v>1</v>
      </c>
      <c r="J21">
        <v>914</v>
      </c>
      <c r="M21" t="s">
        <v>2913</v>
      </c>
      <c r="N21" t="s">
        <v>2902</v>
      </c>
    </row>
    <row r="22" spans="1:15">
      <c r="A22" t="s">
        <v>17</v>
      </c>
      <c r="B22">
        <v>200</v>
      </c>
      <c r="C22" t="s">
        <v>2898</v>
      </c>
      <c r="D22" t="s">
        <v>2899</v>
      </c>
      <c r="E22">
        <v>38452</v>
      </c>
      <c r="F22" t="s">
        <v>18</v>
      </c>
      <c r="H22">
        <v>1</v>
      </c>
      <c r="I22">
        <v>123</v>
      </c>
      <c r="J22">
        <v>913</v>
      </c>
      <c r="K22" t="s">
        <v>2900</v>
      </c>
      <c r="M22" t="s">
        <v>2939</v>
      </c>
      <c r="N22" t="s">
        <v>2902</v>
      </c>
    </row>
    <row r="23" spans="1:15" hidden="1">
      <c r="A23" t="s">
        <v>2940</v>
      </c>
      <c r="B23">
        <v>200</v>
      </c>
      <c r="C23" t="s">
        <v>2898</v>
      </c>
      <c r="D23" t="s">
        <v>2928</v>
      </c>
      <c r="E23">
        <v>1192</v>
      </c>
      <c r="G23" t="s">
        <v>2941</v>
      </c>
      <c r="H23">
        <v>1</v>
      </c>
      <c r="J23">
        <v>914</v>
      </c>
      <c r="K23" t="s">
        <v>2900</v>
      </c>
      <c r="M23" t="s">
        <v>2942</v>
      </c>
      <c r="N23" t="s">
        <v>2902</v>
      </c>
    </row>
    <row r="24" spans="1:15">
      <c r="A24" t="s">
        <v>19</v>
      </c>
      <c r="B24">
        <v>200</v>
      </c>
      <c r="C24" t="s">
        <v>2898</v>
      </c>
      <c r="D24" t="s">
        <v>2899</v>
      </c>
      <c r="E24">
        <v>43938</v>
      </c>
      <c r="F24" t="s">
        <v>18</v>
      </c>
      <c r="H24">
        <v>1</v>
      </c>
      <c r="I24">
        <v>124</v>
      </c>
      <c r="J24">
        <v>913</v>
      </c>
      <c r="K24" t="s">
        <v>2900</v>
      </c>
      <c r="M24" t="s">
        <v>2943</v>
      </c>
      <c r="N24" t="s">
        <v>2902</v>
      </c>
    </row>
    <row r="25" spans="1:15" hidden="1">
      <c r="A25" t="s">
        <v>2944</v>
      </c>
      <c r="B25">
        <v>-2</v>
      </c>
      <c r="C25" t="s">
        <v>2912</v>
      </c>
      <c r="H25">
        <v>1</v>
      </c>
      <c r="J25">
        <v>914</v>
      </c>
      <c r="M25" t="s">
        <v>2913</v>
      </c>
      <c r="N25" t="s">
        <v>2902</v>
      </c>
    </row>
    <row r="26" spans="1:15">
      <c r="A26" t="s">
        <v>20</v>
      </c>
      <c r="B26">
        <v>200</v>
      </c>
      <c r="C26" t="s">
        <v>2898</v>
      </c>
      <c r="D26" t="s">
        <v>2899</v>
      </c>
      <c r="F26" t="s">
        <v>21</v>
      </c>
      <c r="H26">
        <v>1</v>
      </c>
      <c r="I26">
        <v>1</v>
      </c>
      <c r="J26">
        <v>914</v>
      </c>
      <c r="K26" t="s">
        <v>2900</v>
      </c>
      <c r="M26" t="s">
        <v>2945</v>
      </c>
    </row>
    <row r="27" spans="1:15">
      <c r="A27" t="s">
        <v>22</v>
      </c>
      <c r="B27">
        <v>200</v>
      </c>
      <c r="C27" t="s">
        <v>2898</v>
      </c>
      <c r="D27" t="s">
        <v>2899</v>
      </c>
      <c r="F27" t="s">
        <v>23</v>
      </c>
      <c r="H27">
        <v>1</v>
      </c>
      <c r="I27">
        <v>1</v>
      </c>
      <c r="J27">
        <v>914</v>
      </c>
      <c r="K27" t="s">
        <v>2900</v>
      </c>
      <c r="M27" t="s">
        <v>2946</v>
      </c>
    </row>
    <row r="28" spans="1:15">
      <c r="A28" t="s">
        <v>24</v>
      </c>
      <c r="B28">
        <v>200</v>
      </c>
      <c r="C28" t="s">
        <v>2898</v>
      </c>
      <c r="D28" t="s">
        <v>2899</v>
      </c>
      <c r="F28" t="s">
        <v>25</v>
      </c>
      <c r="H28">
        <v>1</v>
      </c>
      <c r="I28">
        <v>1</v>
      </c>
      <c r="J28">
        <v>914</v>
      </c>
      <c r="K28" t="s">
        <v>2900</v>
      </c>
      <c r="M28" t="s">
        <v>2947</v>
      </c>
    </row>
    <row r="29" spans="1:15" hidden="1">
      <c r="A29" t="s">
        <v>2948</v>
      </c>
      <c r="B29">
        <v>-2</v>
      </c>
      <c r="C29" t="s">
        <v>2912</v>
      </c>
      <c r="F29" t="s">
        <v>2949</v>
      </c>
      <c r="H29">
        <v>1</v>
      </c>
      <c r="J29">
        <v>914</v>
      </c>
      <c r="M29" t="s">
        <v>2913</v>
      </c>
      <c r="N29" t="s">
        <v>2902</v>
      </c>
    </row>
    <row r="30" spans="1:15" hidden="1">
      <c r="A30" t="s">
        <v>2950</v>
      </c>
      <c r="B30">
        <v>-2</v>
      </c>
      <c r="C30" t="s">
        <v>2912</v>
      </c>
      <c r="H30">
        <v>1</v>
      </c>
      <c r="J30">
        <v>914</v>
      </c>
      <c r="M30" t="s">
        <v>2913</v>
      </c>
      <c r="N30" t="s">
        <v>2902</v>
      </c>
    </row>
    <row r="31" spans="1:15">
      <c r="A31" t="s">
        <v>26</v>
      </c>
      <c r="B31">
        <v>200</v>
      </c>
      <c r="C31" t="s">
        <v>2898</v>
      </c>
      <c r="D31" t="s">
        <v>2899</v>
      </c>
      <c r="E31">
        <v>39283</v>
      </c>
      <c r="F31" t="s">
        <v>18</v>
      </c>
      <c r="H31">
        <v>1</v>
      </c>
      <c r="I31">
        <v>124</v>
      </c>
      <c r="J31">
        <v>913</v>
      </c>
      <c r="K31" t="s">
        <v>2900</v>
      </c>
      <c r="M31" t="s">
        <v>2951</v>
      </c>
      <c r="N31" t="s">
        <v>2902</v>
      </c>
    </row>
    <row r="32" spans="1:15">
      <c r="A32" t="s">
        <v>27</v>
      </c>
      <c r="B32">
        <v>200</v>
      </c>
      <c r="C32" t="s">
        <v>2898</v>
      </c>
      <c r="D32" t="s">
        <v>2899</v>
      </c>
      <c r="E32">
        <v>40796</v>
      </c>
      <c r="F32" t="s">
        <v>28</v>
      </c>
      <c r="H32">
        <v>1</v>
      </c>
      <c r="I32">
        <v>142</v>
      </c>
      <c r="J32">
        <v>913</v>
      </c>
      <c r="K32" t="s">
        <v>2900</v>
      </c>
      <c r="M32" t="s">
        <v>2952</v>
      </c>
      <c r="N32" t="s">
        <v>2902</v>
      </c>
      <c r="O32" t="s">
        <v>29</v>
      </c>
    </row>
    <row r="33" spans="1:15">
      <c r="A33" t="s">
        <v>30</v>
      </c>
      <c r="B33">
        <v>200</v>
      </c>
      <c r="C33" t="s">
        <v>2898</v>
      </c>
      <c r="D33" t="s">
        <v>2899</v>
      </c>
      <c r="E33">
        <v>53706</v>
      </c>
      <c r="F33" t="s">
        <v>31</v>
      </c>
      <c r="H33">
        <v>1</v>
      </c>
      <c r="I33">
        <v>169</v>
      </c>
      <c r="J33">
        <v>913</v>
      </c>
      <c r="K33" t="s">
        <v>2900</v>
      </c>
      <c r="M33" t="s">
        <v>2953</v>
      </c>
      <c r="N33" t="s">
        <v>2902</v>
      </c>
      <c r="O33" t="s">
        <v>32</v>
      </c>
    </row>
    <row r="34" spans="1:15">
      <c r="A34" t="s">
        <v>33</v>
      </c>
      <c r="B34">
        <v>200</v>
      </c>
      <c r="C34" t="s">
        <v>2898</v>
      </c>
      <c r="D34" t="s">
        <v>2899</v>
      </c>
      <c r="E34">
        <v>41052</v>
      </c>
      <c r="F34" t="s">
        <v>34</v>
      </c>
      <c r="H34">
        <v>1</v>
      </c>
      <c r="I34">
        <v>128</v>
      </c>
      <c r="J34">
        <v>913</v>
      </c>
      <c r="K34" t="s">
        <v>2900</v>
      </c>
      <c r="M34" t="s">
        <v>2954</v>
      </c>
      <c r="N34" t="s">
        <v>2902</v>
      </c>
      <c r="O34" t="s">
        <v>35</v>
      </c>
    </row>
    <row r="35" spans="1:15">
      <c r="A35" t="s">
        <v>36</v>
      </c>
      <c r="B35">
        <v>200</v>
      </c>
      <c r="C35" t="s">
        <v>2898</v>
      </c>
      <c r="D35" t="s">
        <v>2899</v>
      </c>
      <c r="E35">
        <v>51427</v>
      </c>
      <c r="F35" t="s">
        <v>37</v>
      </c>
      <c r="H35">
        <v>1</v>
      </c>
      <c r="I35">
        <v>158</v>
      </c>
      <c r="J35">
        <v>913</v>
      </c>
      <c r="K35" t="s">
        <v>2900</v>
      </c>
      <c r="M35" t="s">
        <v>2955</v>
      </c>
      <c r="N35" t="s">
        <v>2902</v>
      </c>
      <c r="O35" t="s">
        <v>38</v>
      </c>
    </row>
    <row r="36" spans="1:15">
      <c r="A36" t="s">
        <v>39</v>
      </c>
      <c r="B36">
        <v>200</v>
      </c>
      <c r="C36" t="s">
        <v>2898</v>
      </c>
      <c r="D36" t="s">
        <v>2899</v>
      </c>
      <c r="E36">
        <v>50459</v>
      </c>
      <c r="F36" t="s">
        <v>40</v>
      </c>
      <c r="H36">
        <v>1</v>
      </c>
      <c r="I36">
        <v>157</v>
      </c>
      <c r="J36">
        <v>913</v>
      </c>
      <c r="K36" t="s">
        <v>2900</v>
      </c>
      <c r="M36" t="s">
        <v>2956</v>
      </c>
      <c r="N36" t="s">
        <v>2902</v>
      </c>
      <c r="O36" t="s">
        <v>41</v>
      </c>
    </row>
    <row r="37" spans="1:15">
      <c r="A37" t="s">
        <v>42</v>
      </c>
      <c r="B37">
        <v>200</v>
      </c>
      <c r="C37" t="s">
        <v>2898</v>
      </c>
      <c r="D37" t="s">
        <v>2899</v>
      </c>
      <c r="E37">
        <v>53321</v>
      </c>
      <c r="F37" t="s">
        <v>43</v>
      </c>
      <c r="H37">
        <v>1</v>
      </c>
      <c r="I37">
        <v>172</v>
      </c>
      <c r="J37">
        <v>913</v>
      </c>
      <c r="K37" t="s">
        <v>2900</v>
      </c>
      <c r="M37" t="s">
        <v>2957</v>
      </c>
      <c r="N37" t="s">
        <v>2902</v>
      </c>
      <c r="O37" t="s">
        <v>44</v>
      </c>
    </row>
    <row r="38" spans="1:15">
      <c r="A38" t="s">
        <v>45</v>
      </c>
      <c r="B38">
        <v>200</v>
      </c>
      <c r="C38" t="s">
        <v>2898</v>
      </c>
      <c r="D38" t="s">
        <v>2899</v>
      </c>
      <c r="E38">
        <v>51344</v>
      </c>
      <c r="F38" t="s">
        <v>46</v>
      </c>
      <c r="H38">
        <v>1</v>
      </c>
      <c r="I38">
        <v>159</v>
      </c>
      <c r="J38">
        <v>913</v>
      </c>
      <c r="K38" t="s">
        <v>2900</v>
      </c>
      <c r="M38" t="s">
        <v>2958</v>
      </c>
      <c r="N38" t="s">
        <v>2902</v>
      </c>
      <c r="O38" t="s">
        <v>47</v>
      </c>
    </row>
    <row r="39" spans="1:15">
      <c r="A39" t="s">
        <v>48</v>
      </c>
      <c r="B39">
        <v>200</v>
      </c>
      <c r="C39" t="s">
        <v>2898</v>
      </c>
      <c r="D39" t="s">
        <v>2899</v>
      </c>
      <c r="E39">
        <v>51497</v>
      </c>
      <c r="F39" t="s">
        <v>49</v>
      </c>
      <c r="H39">
        <v>1</v>
      </c>
      <c r="I39">
        <v>166</v>
      </c>
      <c r="J39">
        <v>913</v>
      </c>
      <c r="K39" t="s">
        <v>2900</v>
      </c>
      <c r="M39" t="s">
        <v>2959</v>
      </c>
      <c r="N39" t="s">
        <v>2902</v>
      </c>
      <c r="O39" t="s">
        <v>50</v>
      </c>
    </row>
    <row r="40" spans="1:15">
      <c r="A40" t="s">
        <v>51</v>
      </c>
      <c r="B40">
        <v>200</v>
      </c>
      <c r="C40" t="s">
        <v>2898</v>
      </c>
      <c r="D40" t="s">
        <v>2899</v>
      </c>
      <c r="E40">
        <v>53246</v>
      </c>
      <c r="F40" t="s">
        <v>52</v>
      </c>
      <c r="H40">
        <v>1</v>
      </c>
      <c r="I40">
        <v>169</v>
      </c>
      <c r="J40">
        <v>913</v>
      </c>
      <c r="K40" t="s">
        <v>2900</v>
      </c>
      <c r="M40" t="s">
        <v>2960</v>
      </c>
      <c r="N40" t="s">
        <v>2902</v>
      </c>
      <c r="O40" t="s">
        <v>53</v>
      </c>
    </row>
    <row r="41" spans="1:15">
      <c r="A41" t="s">
        <v>54</v>
      </c>
      <c r="B41">
        <v>200</v>
      </c>
      <c r="C41" t="s">
        <v>2898</v>
      </c>
      <c r="D41" t="s">
        <v>2899</v>
      </c>
      <c r="E41">
        <v>51092</v>
      </c>
      <c r="F41" t="s">
        <v>55</v>
      </c>
      <c r="H41">
        <v>1</v>
      </c>
      <c r="I41">
        <v>159</v>
      </c>
      <c r="J41">
        <v>913</v>
      </c>
      <c r="K41" t="s">
        <v>2900</v>
      </c>
      <c r="M41" t="s">
        <v>2961</v>
      </c>
      <c r="N41" t="s">
        <v>2902</v>
      </c>
      <c r="O41" t="s">
        <v>56</v>
      </c>
    </row>
    <row r="42" spans="1:15" hidden="1">
      <c r="A42" t="s">
        <v>2962</v>
      </c>
      <c r="B42">
        <v>200</v>
      </c>
      <c r="C42" t="s">
        <v>2898</v>
      </c>
      <c r="D42" t="s">
        <v>2963</v>
      </c>
      <c r="E42">
        <v>8302</v>
      </c>
      <c r="G42" t="s">
        <v>2964</v>
      </c>
      <c r="H42">
        <v>1</v>
      </c>
      <c r="J42">
        <v>914</v>
      </c>
      <c r="K42" t="s">
        <v>2900</v>
      </c>
      <c r="M42" t="s">
        <v>2965</v>
      </c>
      <c r="N42" t="s">
        <v>2902</v>
      </c>
    </row>
    <row r="43" spans="1:15">
      <c r="A43" t="s">
        <v>57</v>
      </c>
      <c r="B43">
        <v>200</v>
      </c>
      <c r="C43" t="s">
        <v>2898</v>
      </c>
      <c r="D43" t="s">
        <v>2899</v>
      </c>
      <c r="E43">
        <v>50948</v>
      </c>
      <c r="F43" t="s">
        <v>58</v>
      </c>
      <c r="H43">
        <v>1</v>
      </c>
      <c r="I43">
        <v>154</v>
      </c>
      <c r="J43">
        <v>913</v>
      </c>
      <c r="K43" t="s">
        <v>2900</v>
      </c>
      <c r="M43" t="s">
        <v>2966</v>
      </c>
      <c r="N43" t="s">
        <v>2902</v>
      </c>
      <c r="O43" t="s">
        <v>59</v>
      </c>
    </row>
    <row r="44" spans="1:15">
      <c r="A44" t="s">
        <v>60</v>
      </c>
      <c r="B44">
        <v>200</v>
      </c>
      <c r="C44" t="s">
        <v>2898</v>
      </c>
      <c r="D44" t="s">
        <v>2899</v>
      </c>
      <c r="E44">
        <v>51622</v>
      </c>
      <c r="F44" t="s">
        <v>61</v>
      </c>
      <c r="H44">
        <v>1</v>
      </c>
      <c r="I44">
        <v>154</v>
      </c>
      <c r="J44">
        <v>913</v>
      </c>
      <c r="K44" t="s">
        <v>2900</v>
      </c>
      <c r="M44" t="s">
        <v>2967</v>
      </c>
      <c r="N44" t="s">
        <v>2902</v>
      </c>
      <c r="O44" t="s">
        <v>62</v>
      </c>
    </row>
    <row r="45" spans="1:15">
      <c r="A45" t="s">
        <v>63</v>
      </c>
      <c r="B45">
        <v>200</v>
      </c>
      <c r="C45" t="s">
        <v>2898</v>
      </c>
      <c r="D45" t="s">
        <v>2899</v>
      </c>
      <c r="E45">
        <v>47984</v>
      </c>
      <c r="F45" t="s">
        <v>64</v>
      </c>
      <c r="H45">
        <v>1</v>
      </c>
      <c r="I45">
        <v>150</v>
      </c>
      <c r="J45">
        <v>913</v>
      </c>
      <c r="K45" t="s">
        <v>2900</v>
      </c>
      <c r="M45" t="s">
        <v>2968</v>
      </c>
      <c r="N45" t="s">
        <v>2902</v>
      </c>
      <c r="O45" t="s">
        <v>65</v>
      </c>
    </row>
    <row r="46" spans="1:15">
      <c r="A46" t="s">
        <v>66</v>
      </c>
      <c r="B46">
        <v>200</v>
      </c>
      <c r="C46" t="s">
        <v>2898</v>
      </c>
      <c r="D46" t="s">
        <v>2899</v>
      </c>
      <c r="E46">
        <v>47700</v>
      </c>
      <c r="F46" t="s">
        <v>67</v>
      </c>
      <c r="H46">
        <v>1</v>
      </c>
      <c r="I46">
        <v>147</v>
      </c>
      <c r="J46">
        <v>913</v>
      </c>
      <c r="K46" t="s">
        <v>2900</v>
      </c>
      <c r="M46" t="s">
        <v>2969</v>
      </c>
      <c r="N46" t="s">
        <v>2902</v>
      </c>
      <c r="O46" t="s">
        <v>68</v>
      </c>
    </row>
    <row r="47" spans="1:15">
      <c r="A47" t="s">
        <v>69</v>
      </c>
      <c r="B47">
        <v>200</v>
      </c>
      <c r="C47" t="s">
        <v>2898</v>
      </c>
      <c r="D47" t="s">
        <v>2899</v>
      </c>
      <c r="E47">
        <v>49832</v>
      </c>
      <c r="F47" t="s">
        <v>70</v>
      </c>
      <c r="H47">
        <v>1</v>
      </c>
      <c r="I47">
        <v>150</v>
      </c>
      <c r="J47">
        <v>913</v>
      </c>
      <c r="K47" t="s">
        <v>2900</v>
      </c>
      <c r="M47" t="s">
        <v>2970</v>
      </c>
      <c r="N47" t="s">
        <v>2902</v>
      </c>
      <c r="O47" t="s">
        <v>71</v>
      </c>
    </row>
    <row r="48" spans="1:15">
      <c r="A48" t="s">
        <v>72</v>
      </c>
      <c r="B48">
        <v>200</v>
      </c>
      <c r="C48" t="s">
        <v>2898</v>
      </c>
      <c r="D48" t="s">
        <v>2899</v>
      </c>
      <c r="E48">
        <v>44106</v>
      </c>
      <c r="F48" t="s">
        <v>73</v>
      </c>
      <c r="H48">
        <v>1</v>
      </c>
      <c r="I48">
        <v>139</v>
      </c>
      <c r="J48">
        <v>913</v>
      </c>
      <c r="K48" t="s">
        <v>2900</v>
      </c>
      <c r="M48" t="s">
        <v>2971</v>
      </c>
      <c r="N48" t="s">
        <v>2902</v>
      </c>
      <c r="O48" t="s">
        <v>74</v>
      </c>
    </row>
    <row r="49" spans="1:15">
      <c r="A49" t="s">
        <v>75</v>
      </c>
      <c r="B49">
        <v>200</v>
      </c>
      <c r="C49" t="s">
        <v>2898</v>
      </c>
      <c r="D49" t="s">
        <v>2899</v>
      </c>
      <c r="E49">
        <v>50210</v>
      </c>
      <c r="F49" t="s">
        <v>76</v>
      </c>
      <c r="H49">
        <v>1</v>
      </c>
      <c r="I49">
        <v>154</v>
      </c>
      <c r="J49">
        <v>913</v>
      </c>
      <c r="K49" t="s">
        <v>2900</v>
      </c>
      <c r="M49" t="s">
        <v>2972</v>
      </c>
      <c r="N49" t="s">
        <v>2902</v>
      </c>
      <c r="O49" t="s">
        <v>77</v>
      </c>
    </row>
    <row r="50" spans="1:15">
      <c r="A50" t="s">
        <v>78</v>
      </c>
      <c r="B50">
        <v>200</v>
      </c>
      <c r="C50" t="s">
        <v>2898</v>
      </c>
      <c r="D50" t="s">
        <v>2899</v>
      </c>
      <c r="E50">
        <v>43098</v>
      </c>
      <c r="F50" t="s">
        <v>79</v>
      </c>
      <c r="H50">
        <v>1</v>
      </c>
      <c r="I50">
        <v>135</v>
      </c>
      <c r="J50">
        <v>913</v>
      </c>
      <c r="K50" t="s">
        <v>2900</v>
      </c>
      <c r="M50" t="s">
        <v>2973</v>
      </c>
      <c r="N50" t="s">
        <v>2902</v>
      </c>
      <c r="O50" t="s">
        <v>80</v>
      </c>
    </row>
    <row r="51" spans="1:15">
      <c r="A51" t="s">
        <v>81</v>
      </c>
      <c r="B51">
        <v>200</v>
      </c>
      <c r="C51" t="s">
        <v>2898</v>
      </c>
      <c r="D51" t="s">
        <v>2899</v>
      </c>
      <c r="E51">
        <v>48694</v>
      </c>
      <c r="F51" t="s">
        <v>82</v>
      </c>
      <c r="H51">
        <v>1</v>
      </c>
      <c r="I51">
        <v>153</v>
      </c>
      <c r="J51">
        <v>913</v>
      </c>
      <c r="K51" t="s">
        <v>2900</v>
      </c>
      <c r="M51" t="s">
        <v>2974</v>
      </c>
      <c r="N51" t="s">
        <v>2902</v>
      </c>
      <c r="O51" t="s">
        <v>83</v>
      </c>
    </row>
    <row r="52" spans="1:15" hidden="1">
      <c r="A52" t="s">
        <v>2975</v>
      </c>
      <c r="B52">
        <v>200</v>
      </c>
      <c r="C52" t="s">
        <v>2898</v>
      </c>
      <c r="D52" t="s">
        <v>2963</v>
      </c>
      <c r="E52">
        <v>13219</v>
      </c>
      <c r="G52" t="s">
        <v>2964</v>
      </c>
      <c r="H52">
        <v>1</v>
      </c>
      <c r="J52">
        <v>914</v>
      </c>
      <c r="K52" t="s">
        <v>2900</v>
      </c>
      <c r="M52" t="s">
        <v>2976</v>
      </c>
      <c r="N52" t="s">
        <v>2902</v>
      </c>
    </row>
    <row r="53" spans="1:15">
      <c r="A53" t="s">
        <v>84</v>
      </c>
      <c r="B53">
        <v>200</v>
      </c>
      <c r="C53" t="s">
        <v>2898</v>
      </c>
      <c r="D53" t="s">
        <v>2899</v>
      </c>
      <c r="E53">
        <v>50684</v>
      </c>
      <c r="F53" t="s">
        <v>85</v>
      </c>
      <c r="H53">
        <v>1</v>
      </c>
      <c r="I53">
        <v>154</v>
      </c>
      <c r="J53">
        <v>913</v>
      </c>
      <c r="K53" t="s">
        <v>2900</v>
      </c>
      <c r="M53" t="s">
        <v>2977</v>
      </c>
      <c r="N53" t="s">
        <v>2902</v>
      </c>
      <c r="O53" t="s">
        <v>86</v>
      </c>
    </row>
    <row r="54" spans="1:15">
      <c r="A54" t="s">
        <v>87</v>
      </c>
      <c r="B54">
        <v>200</v>
      </c>
      <c r="C54" t="s">
        <v>2898</v>
      </c>
      <c r="D54" t="s">
        <v>2899</v>
      </c>
      <c r="E54">
        <v>50217</v>
      </c>
      <c r="F54" t="s">
        <v>88</v>
      </c>
      <c r="H54">
        <v>1</v>
      </c>
      <c r="I54">
        <v>150</v>
      </c>
      <c r="J54">
        <v>913</v>
      </c>
      <c r="K54" t="s">
        <v>2900</v>
      </c>
      <c r="M54" t="s">
        <v>2978</v>
      </c>
      <c r="N54" t="s">
        <v>2902</v>
      </c>
      <c r="O54" t="s">
        <v>89</v>
      </c>
    </row>
    <row r="55" spans="1:15">
      <c r="A55" t="s">
        <v>90</v>
      </c>
      <c r="B55">
        <v>200</v>
      </c>
      <c r="C55" t="s">
        <v>2898</v>
      </c>
      <c r="D55" t="s">
        <v>2899</v>
      </c>
      <c r="E55">
        <v>50405</v>
      </c>
      <c r="F55" t="s">
        <v>91</v>
      </c>
      <c r="H55">
        <v>1</v>
      </c>
      <c r="I55">
        <v>154</v>
      </c>
      <c r="J55">
        <v>913</v>
      </c>
      <c r="K55" t="s">
        <v>2900</v>
      </c>
      <c r="M55" t="s">
        <v>2979</v>
      </c>
      <c r="N55" t="s">
        <v>2902</v>
      </c>
      <c r="O55" t="s">
        <v>92</v>
      </c>
    </row>
    <row r="56" spans="1:15" hidden="1">
      <c r="A56" t="s">
        <v>2980</v>
      </c>
      <c r="B56">
        <v>200</v>
      </c>
      <c r="C56" t="s">
        <v>2898</v>
      </c>
      <c r="D56" t="s">
        <v>2963</v>
      </c>
      <c r="E56">
        <v>7700</v>
      </c>
      <c r="G56" t="s">
        <v>2964</v>
      </c>
      <c r="H56">
        <v>1</v>
      </c>
      <c r="J56">
        <v>914</v>
      </c>
      <c r="K56" t="s">
        <v>2900</v>
      </c>
      <c r="M56" t="s">
        <v>2981</v>
      </c>
      <c r="N56" t="s">
        <v>2902</v>
      </c>
    </row>
    <row r="57" spans="1:15">
      <c r="A57" t="s">
        <v>93</v>
      </c>
      <c r="B57">
        <v>200</v>
      </c>
      <c r="C57" t="s">
        <v>2898</v>
      </c>
      <c r="D57" t="s">
        <v>2899</v>
      </c>
      <c r="E57">
        <v>49600</v>
      </c>
      <c r="F57" t="s">
        <v>94</v>
      </c>
      <c r="H57">
        <v>1</v>
      </c>
      <c r="I57">
        <v>153</v>
      </c>
      <c r="J57">
        <v>913</v>
      </c>
      <c r="K57" t="s">
        <v>2900</v>
      </c>
      <c r="M57" t="s">
        <v>2982</v>
      </c>
      <c r="N57" t="s">
        <v>2902</v>
      </c>
      <c r="O57" t="s">
        <v>95</v>
      </c>
    </row>
    <row r="58" spans="1:15">
      <c r="A58" t="s">
        <v>96</v>
      </c>
      <c r="B58">
        <v>200</v>
      </c>
      <c r="C58" t="s">
        <v>2898</v>
      </c>
      <c r="D58" t="s">
        <v>2899</v>
      </c>
      <c r="E58">
        <v>42762</v>
      </c>
      <c r="F58" t="s">
        <v>97</v>
      </c>
      <c r="H58">
        <v>1</v>
      </c>
      <c r="I58">
        <v>135</v>
      </c>
      <c r="J58">
        <v>913</v>
      </c>
      <c r="K58" t="s">
        <v>2900</v>
      </c>
      <c r="M58" t="s">
        <v>2983</v>
      </c>
      <c r="N58" t="s">
        <v>2902</v>
      </c>
      <c r="O58" t="s">
        <v>98</v>
      </c>
    </row>
    <row r="59" spans="1:15">
      <c r="A59" t="s">
        <v>99</v>
      </c>
      <c r="B59">
        <v>200</v>
      </c>
      <c r="C59" t="s">
        <v>2898</v>
      </c>
      <c r="D59" t="s">
        <v>2899</v>
      </c>
      <c r="E59">
        <v>43702</v>
      </c>
      <c r="F59" t="s">
        <v>100</v>
      </c>
      <c r="H59">
        <v>1</v>
      </c>
      <c r="I59">
        <v>138</v>
      </c>
      <c r="J59">
        <v>913</v>
      </c>
      <c r="K59" t="s">
        <v>2900</v>
      </c>
      <c r="M59" t="s">
        <v>2984</v>
      </c>
      <c r="N59" t="s">
        <v>2902</v>
      </c>
      <c r="O59" t="s">
        <v>101</v>
      </c>
    </row>
    <row r="60" spans="1:15">
      <c r="A60" t="s">
        <v>102</v>
      </c>
      <c r="B60">
        <v>200</v>
      </c>
      <c r="C60" t="s">
        <v>2898</v>
      </c>
      <c r="D60" t="s">
        <v>2899</v>
      </c>
      <c r="E60">
        <v>42494</v>
      </c>
      <c r="F60" t="s">
        <v>103</v>
      </c>
      <c r="H60">
        <v>1</v>
      </c>
      <c r="I60">
        <v>135</v>
      </c>
      <c r="J60">
        <v>913</v>
      </c>
      <c r="K60" t="s">
        <v>2900</v>
      </c>
      <c r="M60" t="s">
        <v>2985</v>
      </c>
      <c r="N60" t="s">
        <v>2902</v>
      </c>
      <c r="O60" t="s">
        <v>104</v>
      </c>
    </row>
    <row r="61" spans="1:15" hidden="1">
      <c r="A61" t="s">
        <v>2986</v>
      </c>
      <c r="B61">
        <v>200</v>
      </c>
      <c r="C61" t="s">
        <v>2898</v>
      </c>
      <c r="D61" t="s">
        <v>2963</v>
      </c>
      <c r="E61">
        <v>4674</v>
      </c>
      <c r="G61" t="s">
        <v>2987</v>
      </c>
      <c r="H61">
        <v>1</v>
      </c>
      <c r="J61">
        <v>914</v>
      </c>
      <c r="K61" t="s">
        <v>2900</v>
      </c>
      <c r="M61" t="s">
        <v>2988</v>
      </c>
      <c r="N61" t="s">
        <v>2902</v>
      </c>
    </row>
    <row r="62" spans="1:15">
      <c r="A62" t="s">
        <v>105</v>
      </c>
      <c r="B62">
        <v>200</v>
      </c>
      <c r="C62" t="s">
        <v>2898</v>
      </c>
      <c r="D62" t="s">
        <v>2899</v>
      </c>
      <c r="E62">
        <v>51025</v>
      </c>
      <c r="F62" t="s">
        <v>106</v>
      </c>
      <c r="H62">
        <v>1</v>
      </c>
      <c r="I62">
        <v>155</v>
      </c>
      <c r="J62">
        <v>913</v>
      </c>
      <c r="K62" t="s">
        <v>2900</v>
      </c>
      <c r="M62" t="s">
        <v>2989</v>
      </c>
      <c r="N62" t="s">
        <v>2902</v>
      </c>
      <c r="O62" t="s">
        <v>107</v>
      </c>
    </row>
    <row r="63" spans="1:15">
      <c r="A63" t="s">
        <v>108</v>
      </c>
      <c r="B63">
        <v>200</v>
      </c>
      <c r="C63" t="s">
        <v>2898</v>
      </c>
      <c r="D63" t="s">
        <v>2899</v>
      </c>
      <c r="E63">
        <v>50504</v>
      </c>
      <c r="F63" t="s">
        <v>109</v>
      </c>
      <c r="H63">
        <v>1</v>
      </c>
      <c r="I63">
        <v>154</v>
      </c>
      <c r="J63">
        <v>913</v>
      </c>
      <c r="K63" t="s">
        <v>2900</v>
      </c>
      <c r="M63" t="s">
        <v>2990</v>
      </c>
      <c r="N63" t="s">
        <v>2902</v>
      </c>
      <c r="O63" t="s">
        <v>110</v>
      </c>
    </row>
    <row r="64" spans="1:15">
      <c r="A64" t="s">
        <v>111</v>
      </c>
      <c r="B64">
        <v>200</v>
      </c>
      <c r="C64" t="s">
        <v>2898</v>
      </c>
      <c r="D64" t="s">
        <v>2899</v>
      </c>
      <c r="E64">
        <v>45787</v>
      </c>
      <c r="F64" t="s">
        <v>112</v>
      </c>
      <c r="H64">
        <v>1</v>
      </c>
      <c r="I64">
        <v>141</v>
      </c>
      <c r="J64">
        <v>913</v>
      </c>
      <c r="K64" t="s">
        <v>2900</v>
      </c>
      <c r="M64" t="s">
        <v>2991</v>
      </c>
      <c r="N64" t="s">
        <v>2902</v>
      </c>
      <c r="O64" t="s">
        <v>113</v>
      </c>
    </row>
    <row r="65" spans="1:15">
      <c r="A65" t="s">
        <v>114</v>
      </c>
      <c r="B65">
        <v>200</v>
      </c>
      <c r="C65" t="s">
        <v>2898</v>
      </c>
      <c r="D65" t="s">
        <v>2899</v>
      </c>
      <c r="E65">
        <v>50411</v>
      </c>
      <c r="F65" t="s">
        <v>115</v>
      </c>
      <c r="H65">
        <v>1</v>
      </c>
      <c r="I65">
        <v>154</v>
      </c>
      <c r="J65">
        <v>913</v>
      </c>
      <c r="K65" t="s">
        <v>2900</v>
      </c>
      <c r="M65" t="s">
        <v>2992</v>
      </c>
      <c r="N65" t="s">
        <v>2902</v>
      </c>
      <c r="O65" t="s">
        <v>116</v>
      </c>
    </row>
    <row r="66" spans="1:15">
      <c r="A66" t="s">
        <v>117</v>
      </c>
      <c r="B66">
        <v>200</v>
      </c>
      <c r="C66" t="s">
        <v>2898</v>
      </c>
      <c r="D66" t="s">
        <v>2899</v>
      </c>
      <c r="E66">
        <v>51973</v>
      </c>
      <c r="F66" t="s">
        <v>118</v>
      </c>
      <c r="H66">
        <v>1</v>
      </c>
      <c r="I66">
        <v>156</v>
      </c>
      <c r="J66">
        <v>913</v>
      </c>
      <c r="K66" t="s">
        <v>2900</v>
      </c>
      <c r="M66" t="s">
        <v>2993</v>
      </c>
      <c r="N66" t="s">
        <v>2902</v>
      </c>
      <c r="O66" t="s">
        <v>119</v>
      </c>
    </row>
    <row r="67" spans="1:15">
      <c r="A67" t="s">
        <v>120</v>
      </c>
      <c r="B67">
        <v>200</v>
      </c>
      <c r="C67" t="s">
        <v>2898</v>
      </c>
      <c r="D67" t="s">
        <v>2899</v>
      </c>
      <c r="E67">
        <v>51638</v>
      </c>
      <c r="F67" t="s">
        <v>121</v>
      </c>
      <c r="H67">
        <v>1</v>
      </c>
      <c r="I67">
        <v>158</v>
      </c>
      <c r="J67">
        <v>913</v>
      </c>
      <c r="K67" t="s">
        <v>2900</v>
      </c>
      <c r="M67" t="s">
        <v>2994</v>
      </c>
      <c r="N67" t="s">
        <v>2902</v>
      </c>
      <c r="O67" t="s">
        <v>122</v>
      </c>
    </row>
    <row r="68" spans="1:15">
      <c r="A68" t="s">
        <v>123</v>
      </c>
      <c r="B68">
        <v>200</v>
      </c>
      <c r="C68" t="s">
        <v>2898</v>
      </c>
      <c r="D68" t="s">
        <v>2899</v>
      </c>
      <c r="E68">
        <v>52070</v>
      </c>
      <c r="F68" t="s">
        <v>124</v>
      </c>
      <c r="H68">
        <v>1</v>
      </c>
      <c r="I68">
        <v>164</v>
      </c>
      <c r="J68">
        <v>913</v>
      </c>
      <c r="K68" t="s">
        <v>2900</v>
      </c>
      <c r="M68" t="s">
        <v>2995</v>
      </c>
      <c r="N68" t="s">
        <v>2902</v>
      </c>
      <c r="O68" t="s">
        <v>125</v>
      </c>
    </row>
    <row r="69" spans="1:15">
      <c r="A69" t="s">
        <v>126</v>
      </c>
      <c r="B69">
        <v>200</v>
      </c>
      <c r="C69" t="s">
        <v>2898</v>
      </c>
      <c r="D69" t="s">
        <v>2899</v>
      </c>
      <c r="E69">
        <v>44145</v>
      </c>
      <c r="F69" t="s">
        <v>127</v>
      </c>
      <c r="H69">
        <v>1</v>
      </c>
      <c r="I69">
        <v>139</v>
      </c>
      <c r="J69">
        <v>913</v>
      </c>
      <c r="K69" t="s">
        <v>2900</v>
      </c>
      <c r="M69" t="s">
        <v>2996</v>
      </c>
      <c r="N69" t="s">
        <v>2902</v>
      </c>
      <c r="O69" t="s">
        <v>128</v>
      </c>
    </row>
    <row r="70" spans="1:15" hidden="1">
      <c r="A70" t="s">
        <v>2997</v>
      </c>
      <c r="B70">
        <v>200</v>
      </c>
      <c r="C70" t="s">
        <v>2898</v>
      </c>
      <c r="D70" t="s">
        <v>2963</v>
      </c>
      <c r="E70">
        <v>6776</v>
      </c>
      <c r="G70" t="s">
        <v>2987</v>
      </c>
      <c r="H70">
        <v>1</v>
      </c>
      <c r="J70">
        <v>914</v>
      </c>
      <c r="K70" t="s">
        <v>2900</v>
      </c>
      <c r="M70" t="s">
        <v>2998</v>
      </c>
      <c r="N70" t="s">
        <v>2902</v>
      </c>
    </row>
    <row r="71" spans="1:15">
      <c r="A71" t="s">
        <v>129</v>
      </c>
      <c r="B71">
        <v>200</v>
      </c>
      <c r="C71" t="s">
        <v>2898</v>
      </c>
      <c r="D71" t="s">
        <v>2899</v>
      </c>
      <c r="E71">
        <v>49782</v>
      </c>
      <c r="F71" t="s">
        <v>130</v>
      </c>
      <c r="H71">
        <v>1</v>
      </c>
      <c r="I71">
        <v>154</v>
      </c>
      <c r="J71">
        <v>913</v>
      </c>
      <c r="K71" t="s">
        <v>2900</v>
      </c>
      <c r="M71" t="s">
        <v>2999</v>
      </c>
      <c r="N71" t="s">
        <v>2902</v>
      </c>
      <c r="O71" t="s">
        <v>131</v>
      </c>
    </row>
    <row r="72" spans="1:15">
      <c r="A72" t="s">
        <v>132</v>
      </c>
      <c r="B72">
        <v>200</v>
      </c>
      <c r="C72" t="s">
        <v>2898</v>
      </c>
      <c r="D72" t="s">
        <v>2899</v>
      </c>
      <c r="E72">
        <v>41315</v>
      </c>
      <c r="F72" t="s">
        <v>133</v>
      </c>
      <c r="H72">
        <v>1</v>
      </c>
      <c r="I72">
        <v>132</v>
      </c>
      <c r="J72">
        <v>913</v>
      </c>
      <c r="K72" t="s">
        <v>2900</v>
      </c>
      <c r="M72" t="s">
        <v>3000</v>
      </c>
      <c r="N72" t="s">
        <v>2902</v>
      </c>
      <c r="O72" t="s">
        <v>134</v>
      </c>
    </row>
    <row r="73" spans="1:15">
      <c r="A73" t="s">
        <v>135</v>
      </c>
      <c r="B73">
        <v>200</v>
      </c>
      <c r="C73" t="s">
        <v>2898</v>
      </c>
      <c r="D73" t="s">
        <v>2899</v>
      </c>
      <c r="E73">
        <v>48648</v>
      </c>
      <c r="F73" t="s">
        <v>136</v>
      </c>
      <c r="H73">
        <v>1</v>
      </c>
      <c r="I73">
        <v>150</v>
      </c>
      <c r="J73">
        <v>913</v>
      </c>
      <c r="K73" t="s">
        <v>2900</v>
      </c>
      <c r="M73" t="s">
        <v>2996</v>
      </c>
      <c r="N73" t="s">
        <v>2902</v>
      </c>
      <c r="O73" t="s">
        <v>137</v>
      </c>
    </row>
    <row r="74" spans="1:15">
      <c r="A74" t="s">
        <v>138</v>
      </c>
      <c r="B74">
        <v>200</v>
      </c>
      <c r="C74" t="s">
        <v>2898</v>
      </c>
      <c r="D74" t="s">
        <v>2899</v>
      </c>
      <c r="E74">
        <v>46115</v>
      </c>
      <c r="F74" t="s">
        <v>139</v>
      </c>
      <c r="H74">
        <v>1</v>
      </c>
      <c r="I74">
        <v>144</v>
      </c>
      <c r="J74">
        <v>913</v>
      </c>
      <c r="K74" t="s">
        <v>2900</v>
      </c>
      <c r="M74" t="s">
        <v>3001</v>
      </c>
      <c r="N74" t="s">
        <v>2902</v>
      </c>
      <c r="O74" t="s">
        <v>140</v>
      </c>
    </row>
    <row r="75" spans="1:15" hidden="1">
      <c r="A75" t="s">
        <v>3002</v>
      </c>
      <c r="B75">
        <v>200</v>
      </c>
      <c r="C75" t="s">
        <v>2898</v>
      </c>
      <c r="D75" t="s">
        <v>2963</v>
      </c>
      <c r="E75">
        <v>8373</v>
      </c>
      <c r="G75" t="s">
        <v>2987</v>
      </c>
      <c r="H75">
        <v>1</v>
      </c>
      <c r="J75">
        <v>914</v>
      </c>
      <c r="K75" t="s">
        <v>2900</v>
      </c>
      <c r="M75" t="s">
        <v>3003</v>
      </c>
      <c r="N75" t="s">
        <v>2902</v>
      </c>
    </row>
    <row r="76" spans="1:15">
      <c r="A76" t="s">
        <v>141</v>
      </c>
      <c r="B76">
        <v>200</v>
      </c>
      <c r="C76" t="s">
        <v>2898</v>
      </c>
      <c r="D76" t="s">
        <v>2899</v>
      </c>
      <c r="E76">
        <v>42286</v>
      </c>
      <c r="F76" t="s">
        <v>142</v>
      </c>
      <c r="H76">
        <v>1</v>
      </c>
      <c r="I76">
        <v>135</v>
      </c>
      <c r="J76">
        <v>913</v>
      </c>
      <c r="K76" t="s">
        <v>2900</v>
      </c>
      <c r="M76" t="s">
        <v>3004</v>
      </c>
      <c r="N76" t="s">
        <v>2902</v>
      </c>
      <c r="O76" t="s">
        <v>143</v>
      </c>
    </row>
    <row r="77" spans="1:15">
      <c r="A77" t="s">
        <v>144</v>
      </c>
      <c r="B77">
        <v>200</v>
      </c>
      <c r="C77" t="s">
        <v>2898</v>
      </c>
      <c r="D77" t="s">
        <v>2899</v>
      </c>
      <c r="E77">
        <v>41158</v>
      </c>
      <c r="F77" t="s">
        <v>145</v>
      </c>
      <c r="H77">
        <v>1</v>
      </c>
      <c r="I77">
        <v>132</v>
      </c>
      <c r="J77">
        <v>913</v>
      </c>
      <c r="K77" t="s">
        <v>2900</v>
      </c>
      <c r="M77" t="s">
        <v>3005</v>
      </c>
      <c r="N77" t="s">
        <v>2902</v>
      </c>
      <c r="O77" t="s">
        <v>146</v>
      </c>
    </row>
    <row r="78" spans="1:15">
      <c r="A78" t="s">
        <v>147</v>
      </c>
      <c r="B78">
        <v>200</v>
      </c>
      <c r="C78" t="s">
        <v>2898</v>
      </c>
      <c r="D78" t="s">
        <v>2899</v>
      </c>
      <c r="E78">
        <v>43434</v>
      </c>
      <c r="F78" t="s">
        <v>148</v>
      </c>
      <c r="H78">
        <v>1</v>
      </c>
      <c r="I78">
        <v>138</v>
      </c>
      <c r="J78">
        <v>913</v>
      </c>
      <c r="K78" t="s">
        <v>2900</v>
      </c>
      <c r="M78" t="s">
        <v>3006</v>
      </c>
      <c r="N78" t="s">
        <v>2902</v>
      </c>
      <c r="O78" t="s">
        <v>149</v>
      </c>
    </row>
    <row r="79" spans="1:15">
      <c r="A79" t="s">
        <v>150</v>
      </c>
      <c r="B79">
        <v>200</v>
      </c>
      <c r="C79" t="s">
        <v>2898</v>
      </c>
      <c r="D79" t="s">
        <v>2899</v>
      </c>
      <c r="E79">
        <v>43517</v>
      </c>
      <c r="F79" t="s">
        <v>151</v>
      </c>
      <c r="H79">
        <v>1</v>
      </c>
      <c r="I79">
        <v>138</v>
      </c>
      <c r="J79">
        <v>913</v>
      </c>
      <c r="K79" t="s">
        <v>2900</v>
      </c>
      <c r="M79" t="s">
        <v>3007</v>
      </c>
      <c r="N79" t="s">
        <v>2902</v>
      </c>
      <c r="O79" t="s">
        <v>152</v>
      </c>
    </row>
    <row r="80" spans="1:15">
      <c r="A80" t="s">
        <v>153</v>
      </c>
      <c r="B80">
        <v>200</v>
      </c>
      <c r="C80" t="s">
        <v>2898</v>
      </c>
      <c r="D80" t="s">
        <v>2899</v>
      </c>
      <c r="E80">
        <v>41201</v>
      </c>
      <c r="F80" t="s">
        <v>154</v>
      </c>
      <c r="H80">
        <v>1</v>
      </c>
      <c r="I80">
        <v>132</v>
      </c>
      <c r="J80">
        <v>913</v>
      </c>
      <c r="K80" t="s">
        <v>2900</v>
      </c>
      <c r="M80" t="s">
        <v>3008</v>
      </c>
      <c r="N80" t="s">
        <v>2902</v>
      </c>
      <c r="O80" t="s">
        <v>155</v>
      </c>
    </row>
    <row r="81" spans="1:15">
      <c r="A81" t="s">
        <v>156</v>
      </c>
      <c r="B81">
        <v>200</v>
      </c>
      <c r="C81" t="s">
        <v>2898</v>
      </c>
      <c r="D81" t="s">
        <v>2899</v>
      </c>
      <c r="E81">
        <v>42143</v>
      </c>
      <c r="F81" t="s">
        <v>157</v>
      </c>
      <c r="H81">
        <v>1</v>
      </c>
      <c r="I81">
        <v>135</v>
      </c>
      <c r="J81">
        <v>913</v>
      </c>
      <c r="K81" t="s">
        <v>2900</v>
      </c>
      <c r="M81" t="s">
        <v>3009</v>
      </c>
      <c r="N81" t="s">
        <v>2902</v>
      </c>
      <c r="O81" t="s">
        <v>158</v>
      </c>
    </row>
    <row r="82" spans="1:15">
      <c r="A82" t="s">
        <v>159</v>
      </c>
      <c r="B82">
        <v>200</v>
      </c>
      <c r="C82" t="s">
        <v>2898</v>
      </c>
      <c r="D82" t="s">
        <v>2899</v>
      </c>
      <c r="E82">
        <v>42207</v>
      </c>
      <c r="F82" t="s">
        <v>160</v>
      </c>
      <c r="H82">
        <v>1</v>
      </c>
      <c r="I82">
        <v>135</v>
      </c>
      <c r="J82">
        <v>913</v>
      </c>
      <c r="K82" t="s">
        <v>2900</v>
      </c>
      <c r="M82" t="s">
        <v>3010</v>
      </c>
      <c r="N82" t="s">
        <v>2902</v>
      </c>
      <c r="O82" t="s">
        <v>161</v>
      </c>
    </row>
    <row r="83" spans="1:15">
      <c r="A83" t="s">
        <v>162</v>
      </c>
      <c r="B83">
        <v>200</v>
      </c>
      <c r="C83" t="s">
        <v>2898</v>
      </c>
      <c r="D83" t="s">
        <v>2899</v>
      </c>
      <c r="E83">
        <v>42216</v>
      </c>
      <c r="F83" t="s">
        <v>163</v>
      </c>
      <c r="H83">
        <v>1</v>
      </c>
      <c r="I83">
        <v>135</v>
      </c>
      <c r="J83">
        <v>913</v>
      </c>
      <c r="K83" t="s">
        <v>2900</v>
      </c>
      <c r="M83" t="s">
        <v>3011</v>
      </c>
      <c r="N83" t="s">
        <v>2902</v>
      </c>
      <c r="O83" t="s">
        <v>164</v>
      </c>
    </row>
    <row r="84" spans="1:15">
      <c r="A84" t="s">
        <v>165</v>
      </c>
      <c r="B84">
        <v>200</v>
      </c>
      <c r="C84" t="s">
        <v>2898</v>
      </c>
      <c r="D84" t="s">
        <v>2899</v>
      </c>
      <c r="E84">
        <v>41140</v>
      </c>
      <c r="F84" t="s">
        <v>166</v>
      </c>
      <c r="H84">
        <v>1</v>
      </c>
      <c r="I84">
        <v>132</v>
      </c>
      <c r="J84">
        <v>913</v>
      </c>
      <c r="K84" t="s">
        <v>2900</v>
      </c>
      <c r="M84" t="s">
        <v>3012</v>
      </c>
      <c r="N84" t="s">
        <v>2902</v>
      </c>
      <c r="O84" t="s">
        <v>167</v>
      </c>
    </row>
    <row r="85" spans="1:15">
      <c r="A85" t="s">
        <v>168</v>
      </c>
      <c r="B85">
        <v>200</v>
      </c>
      <c r="C85" t="s">
        <v>2898</v>
      </c>
      <c r="D85" t="s">
        <v>2899</v>
      </c>
      <c r="E85">
        <v>41129</v>
      </c>
      <c r="F85" t="s">
        <v>169</v>
      </c>
      <c r="H85">
        <v>1</v>
      </c>
      <c r="I85">
        <v>132</v>
      </c>
      <c r="J85">
        <v>913</v>
      </c>
      <c r="K85" t="s">
        <v>2900</v>
      </c>
      <c r="M85" t="s">
        <v>3013</v>
      </c>
      <c r="N85" t="s">
        <v>2902</v>
      </c>
      <c r="O85" t="s">
        <v>170</v>
      </c>
    </row>
    <row r="86" spans="1:15">
      <c r="A86" t="s">
        <v>171</v>
      </c>
      <c r="B86">
        <v>200</v>
      </c>
      <c r="C86" t="s">
        <v>2898</v>
      </c>
      <c r="D86" t="s">
        <v>2899</v>
      </c>
      <c r="E86">
        <v>41345</v>
      </c>
      <c r="F86" t="s">
        <v>172</v>
      </c>
      <c r="H86">
        <v>1</v>
      </c>
      <c r="I86">
        <v>132</v>
      </c>
      <c r="J86">
        <v>913</v>
      </c>
      <c r="K86" t="s">
        <v>2900</v>
      </c>
      <c r="M86" t="s">
        <v>3014</v>
      </c>
      <c r="N86" t="s">
        <v>2902</v>
      </c>
      <c r="O86" t="s">
        <v>173</v>
      </c>
    </row>
    <row r="87" spans="1:15">
      <c r="A87" t="s">
        <v>174</v>
      </c>
      <c r="B87">
        <v>200</v>
      </c>
      <c r="C87" t="s">
        <v>2898</v>
      </c>
      <c r="D87" t="s">
        <v>2899</v>
      </c>
      <c r="E87">
        <v>43762</v>
      </c>
      <c r="F87" t="s">
        <v>175</v>
      </c>
      <c r="H87">
        <v>1</v>
      </c>
      <c r="I87">
        <v>138</v>
      </c>
      <c r="J87">
        <v>913</v>
      </c>
      <c r="K87" t="s">
        <v>2900</v>
      </c>
      <c r="M87" t="s">
        <v>3015</v>
      </c>
      <c r="N87" t="s">
        <v>2902</v>
      </c>
      <c r="O87" t="s">
        <v>176</v>
      </c>
    </row>
    <row r="88" spans="1:15" hidden="1">
      <c r="A88" t="s">
        <v>3016</v>
      </c>
      <c r="B88">
        <v>200</v>
      </c>
      <c r="C88" t="s">
        <v>2898</v>
      </c>
      <c r="D88" t="s">
        <v>2963</v>
      </c>
      <c r="E88">
        <v>6249</v>
      </c>
      <c r="G88" t="s">
        <v>2987</v>
      </c>
      <c r="H88">
        <v>1</v>
      </c>
      <c r="J88">
        <v>914</v>
      </c>
      <c r="K88" t="s">
        <v>2900</v>
      </c>
      <c r="M88" t="s">
        <v>2985</v>
      </c>
      <c r="N88" t="s">
        <v>2902</v>
      </c>
    </row>
    <row r="89" spans="1:15">
      <c r="A89" t="s">
        <v>177</v>
      </c>
      <c r="B89">
        <v>200</v>
      </c>
      <c r="C89" t="s">
        <v>2898</v>
      </c>
      <c r="D89" t="s">
        <v>2899</v>
      </c>
      <c r="E89">
        <v>50857</v>
      </c>
      <c r="F89" t="s">
        <v>178</v>
      </c>
      <c r="H89">
        <v>1</v>
      </c>
      <c r="I89">
        <v>160</v>
      </c>
      <c r="J89">
        <v>913</v>
      </c>
      <c r="K89" t="s">
        <v>2900</v>
      </c>
      <c r="M89" t="s">
        <v>3017</v>
      </c>
      <c r="N89" t="s">
        <v>2902</v>
      </c>
      <c r="O89" t="s">
        <v>179</v>
      </c>
    </row>
    <row r="90" spans="1:15">
      <c r="A90" t="s">
        <v>180</v>
      </c>
      <c r="B90">
        <v>200</v>
      </c>
      <c r="C90" t="s">
        <v>2898</v>
      </c>
      <c r="D90" t="s">
        <v>2899</v>
      </c>
      <c r="E90">
        <v>47035</v>
      </c>
      <c r="F90" t="s">
        <v>181</v>
      </c>
      <c r="H90">
        <v>1</v>
      </c>
      <c r="I90">
        <v>144</v>
      </c>
      <c r="J90">
        <v>913</v>
      </c>
      <c r="K90" t="s">
        <v>2900</v>
      </c>
      <c r="M90" t="s">
        <v>3018</v>
      </c>
      <c r="N90" t="s">
        <v>2902</v>
      </c>
      <c r="O90" t="s">
        <v>182</v>
      </c>
    </row>
    <row r="91" spans="1:15">
      <c r="A91" t="s">
        <v>183</v>
      </c>
      <c r="B91">
        <v>200</v>
      </c>
      <c r="C91" t="s">
        <v>2898</v>
      </c>
      <c r="D91" t="s">
        <v>2899</v>
      </c>
      <c r="E91">
        <v>44185</v>
      </c>
      <c r="F91" t="s">
        <v>184</v>
      </c>
      <c r="H91">
        <v>1</v>
      </c>
      <c r="I91">
        <v>138</v>
      </c>
      <c r="J91">
        <v>913</v>
      </c>
      <c r="K91" t="s">
        <v>2900</v>
      </c>
      <c r="M91" t="s">
        <v>3019</v>
      </c>
      <c r="N91" t="s">
        <v>2902</v>
      </c>
      <c r="O91" t="s">
        <v>185</v>
      </c>
    </row>
    <row r="92" spans="1:15">
      <c r="A92" t="s">
        <v>186</v>
      </c>
      <c r="B92">
        <v>200</v>
      </c>
      <c r="C92" t="s">
        <v>2898</v>
      </c>
      <c r="D92" t="s">
        <v>2899</v>
      </c>
      <c r="E92">
        <v>45795</v>
      </c>
      <c r="F92" t="s">
        <v>187</v>
      </c>
      <c r="H92">
        <v>1</v>
      </c>
      <c r="I92">
        <v>144</v>
      </c>
      <c r="J92">
        <v>913</v>
      </c>
      <c r="K92" t="s">
        <v>2900</v>
      </c>
      <c r="M92" t="s">
        <v>3020</v>
      </c>
      <c r="N92" t="s">
        <v>2902</v>
      </c>
      <c r="O92" t="s">
        <v>188</v>
      </c>
    </row>
    <row r="93" spans="1:15">
      <c r="A93" t="s">
        <v>189</v>
      </c>
      <c r="B93">
        <v>200</v>
      </c>
      <c r="C93" t="s">
        <v>2898</v>
      </c>
      <c r="D93" t="s">
        <v>2899</v>
      </c>
      <c r="E93">
        <v>47695</v>
      </c>
      <c r="F93" t="s">
        <v>190</v>
      </c>
      <c r="H93">
        <v>1</v>
      </c>
      <c r="I93">
        <v>149</v>
      </c>
      <c r="J93">
        <v>913</v>
      </c>
      <c r="K93" t="s">
        <v>2900</v>
      </c>
      <c r="M93" t="s">
        <v>3021</v>
      </c>
      <c r="N93" t="s">
        <v>2902</v>
      </c>
      <c r="O93" t="s">
        <v>191</v>
      </c>
    </row>
    <row r="94" spans="1:15">
      <c r="A94" t="s">
        <v>192</v>
      </c>
      <c r="B94">
        <v>200</v>
      </c>
      <c r="C94" t="s">
        <v>2898</v>
      </c>
      <c r="D94" t="s">
        <v>2899</v>
      </c>
      <c r="E94">
        <v>48313</v>
      </c>
      <c r="F94" t="s">
        <v>193</v>
      </c>
      <c r="H94">
        <v>1</v>
      </c>
      <c r="I94">
        <v>150</v>
      </c>
      <c r="J94">
        <v>913</v>
      </c>
      <c r="K94" t="s">
        <v>2900</v>
      </c>
      <c r="M94" t="s">
        <v>3022</v>
      </c>
      <c r="N94" t="s">
        <v>2902</v>
      </c>
      <c r="O94" t="s">
        <v>194</v>
      </c>
    </row>
    <row r="95" spans="1:15">
      <c r="A95" t="s">
        <v>195</v>
      </c>
      <c r="B95">
        <v>200</v>
      </c>
      <c r="C95" t="s">
        <v>2898</v>
      </c>
      <c r="D95" t="s">
        <v>2899</v>
      </c>
      <c r="E95">
        <v>49051</v>
      </c>
      <c r="F95" t="s">
        <v>196</v>
      </c>
      <c r="H95">
        <v>1</v>
      </c>
      <c r="I95">
        <v>150</v>
      </c>
      <c r="J95">
        <v>913</v>
      </c>
      <c r="K95" t="s">
        <v>2900</v>
      </c>
      <c r="M95" t="s">
        <v>3023</v>
      </c>
      <c r="N95" t="s">
        <v>2902</v>
      </c>
      <c r="O95" t="s">
        <v>197</v>
      </c>
    </row>
    <row r="96" spans="1:15">
      <c r="A96" t="s">
        <v>198</v>
      </c>
      <c r="B96">
        <v>200</v>
      </c>
      <c r="C96" t="s">
        <v>2898</v>
      </c>
      <c r="D96" t="s">
        <v>2899</v>
      </c>
      <c r="E96">
        <v>45124</v>
      </c>
      <c r="F96" t="s">
        <v>199</v>
      </c>
      <c r="H96">
        <v>1</v>
      </c>
      <c r="I96">
        <v>141</v>
      </c>
      <c r="J96">
        <v>913</v>
      </c>
      <c r="K96" t="s">
        <v>2900</v>
      </c>
      <c r="M96" t="s">
        <v>3024</v>
      </c>
      <c r="N96" t="s">
        <v>2902</v>
      </c>
      <c r="O96" t="s">
        <v>200</v>
      </c>
    </row>
    <row r="97" spans="1:15">
      <c r="A97" t="s">
        <v>201</v>
      </c>
      <c r="B97">
        <v>200</v>
      </c>
      <c r="C97" t="s">
        <v>2898</v>
      </c>
      <c r="D97" t="s">
        <v>2899</v>
      </c>
      <c r="E97">
        <v>42667</v>
      </c>
      <c r="F97" t="s">
        <v>202</v>
      </c>
      <c r="H97">
        <v>1</v>
      </c>
      <c r="I97">
        <v>135</v>
      </c>
      <c r="J97">
        <v>913</v>
      </c>
      <c r="K97" t="s">
        <v>2900</v>
      </c>
      <c r="M97" t="s">
        <v>3025</v>
      </c>
      <c r="N97" t="s">
        <v>2902</v>
      </c>
      <c r="O97" t="s">
        <v>203</v>
      </c>
    </row>
    <row r="98" spans="1:15" hidden="1">
      <c r="A98" t="s">
        <v>3026</v>
      </c>
      <c r="B98">
        <v>200</v>
      </c>
      <c r="C98" t="s">
        <v>2898</v>
      </c>
      <c r="D98" t="s">
        <v>2963</v>
      </c>
      <c r="E98">
        <v>6161</v>
      </c>
      <c r="G98" t="s">
        <v>2964</v>
      </c>
      <c r="H98">
        <v>1</v>
      </c>
      <c r="J98">
        <v>914</v>
      </c>
      <c r="K98" t="s">
        <v>2900</v>
      </c>
      <c r="M98" t="s">
        <v>3027</v>
      </c>
      <c r="N98" t="s">
        <v>2902</v>
      </c>
    </row>
    <row r="99" spans="1:15">
      <c r="A99" t="s">
        <v>204</v>
      </c>
      <c r="B99">
        <v>200</v>
      </c>
      <c r="C99" t="s">
        <v>2898</v>
      </c>
      <c r="D99" t="s">
        <v>2899</v>
      </c>
      <c r="E99">
        <v>50031</v>
      </c>
      <c r="F99" t="s">
        <v>205</v>
      </c>
      <c r="H99">
        <v>1</v>
      </c>
      <c r="I99">
        <v>154</v>
      </c>
      <c r="J99">
        <v>913</v>
      </c>
      <c r="K99" t="s">
        <v>2900</v>
      </c>
      <c r="M99" t="s">
        <v>3028</v>
      </c>
      <c r="N99" t="s">
        <v>2902</v>
      </c>
      <c r="O99" t="s">
        <v>206</v>
      </c>
    </row>
    <row r="100" spans="1:15">
      <c r="A100" t="s">
        <v>207</v>
      </c>
      <c r="B100">
        <v>200</v>
      </c>
      <c r="C100" t="s">
        <v>2898</v>
      </c>
      <c r="D100" t="s">
        <v>2899</v>
      </c>
      <c r="E100">
        <v>49966</v>
      </c>
      <c r="F100" t="s">
        <v>208</v>
      </c>
      <c r="H100">
        <v>1</v>
      </c>
      <c r="I100">
        <v>154</v>
      </c>
      <c r="J100">
        <v>913</v>
      </c>
      <c r="K100" t="s">
        <v>2900</v>
      </c>
      <c r="M100" t="s">
        <v>3029</v>
      </c>
      <c r="N100" t="s">
        <v>2902</v>
      </c>
      <c r="O100" t="s">
        <v>209</v>
      </c>
    </row>
    <row r="101" spans="1:15">
      <c r="A101" t="s">
        <v>210</v>
      </c>
      <c r="B101">
        <v>200</v>
      </c>
      <c r="C101" t="s">
        <v>2898</v>
      </c>
      <c r="D101" t="s">
        <v>2899</v>
      </c>
      <c r="E101">
        <v>49668</v>
      </c>
      <c r="F101" t="s">
        <v>211</v>
      </c>
      <c r="H101">
        <v>1</v>
      </c>
      <c r="I101">
        <v>154</v>
      </c>
      <c r="J101">
        <v>913</v>
      </c>
      <c r="K101" t="s">
        <v>2900</v>
      </c>
      <c r="M101" t="s">
        <v>3030</v>
      </c>
      <c r="N101" t="s">
        <v>2902</v>
      </c>
      <c r="O101" t="s">
        <v>212</v>
      </c>
    </row>
    <row r="102" spans="1:15" hidden="1">
      <c r="A102" t="s">
        <v>3031</v>
      </c>
      <c r="B102">
        <v>-2</v>
      </c>
      <c r="C102" t="s">
        <v>2912</v>
      </c>
      <c r="H102">
        <v>1</v>
      </c>
      <c r="J102">
        <v>1</v>
      </c>
      <c r="M102" t="s">
        <v>2913</v>
      </c>
      <c r="N102" t="s">
        <v>2902</v>
      </c>
    </row>
    <row r="103" spans="1:15" hidden="1">
      <c r="A103" t="s">
        <v>3032</v>
      </c>
      <c r="B103">
        <v>-2</v>
      </c>
      <c r="C103" t="s">
        <v>2912</v>
      </c>
      <c r="H103">
        <v>1</v>
      </c>
      <c r="J103">
        <v>1</v>
      </c>
      <c r="M103" t="s">
        <v>2913</v>
      </c>
      <c r="N103" t="s">
        <v>2902</v>
      </c>
    </row>
    <row r="104" spans="1:15" hidden="1">
      <c r="A104" t="s">
        <v>3033</v>
      </c>
      <c r="B104">
        <v>-2</v>
      </c>
      <c r="C104" t="s">
        <v>2912</v>
      </c>
      <c r="H104">
        <v>1</v>
      </c>
      <c r="J104">
        <v>1</v>
      </c>
      <c r="M104" t="s">
        <v>2913</v>
      </c>
      <c r="N104" t="s">
        <v>2902</v>
      </c>
    </row>
    <row r="105" spans="1:15">
      <c r="A105" t="s">
        <v>213</v>
      </c>
      <c r="B105">
        <v>200</v>
      </c>
      <c r="C105" t="s">
        <v>2898</v>
      </c>
      <c r="D105" t="s">
        <v>2899</v>
      </c>
      <c r="F105" t="s">
        <v>214</v>
      </c>
      <c r="H105">
        <v>1</v>
      </c>
      <c r="I105">
        <v>1</v>
      </c>
      <c r="J105">
        <v>2</v>
      </c>
      <c r="K105" t="s">
        <v>2900</v>
      </c>
      <c r="M105" t="s">
        <v>3009</v>
      </c>
    </row>
    <row r="106" spans="1:15" hidden="1">
      <c r="A106" t="s">
        <v>3034</v>
      </c>
      <c r="B106">
        <v>200</v>
      </c>
      <c r="C106" t="s">
        <v>2898</v>
      </c>
      <c r="D106" t="s">
        <v>2963</v>
      </c>
      <c r="E106">
        <v>21779</v>
      </c>
      <c r="G106" t="s">
        <v>3035</v>
      </c>
      <c r="H106">
        <v>1</v>
      </c>
      <c r="J106">
        <v>1</v>
      </c>
      <c r="K106" t="s">
        <v>2900</v>
      </c>
      <c r="M106" t="s">
        <v>3036</v>
      </c>
      <c r="N106" t="s">
        <v>2902</v>
      </c>
    </row>
    <row r="107" spans="1:15">
      <c r="A107" t="s">
        <v>215</v>
      </c>
      <c r="B107">
        <v>200</v>
      </c>
      <c r="C107" t="s">
        <v>2898</v>
      </c>
      <c r="D107" t="s">
        <v>2899</v>
      </c>
      <c r="E107">
        <v>58896</v>
      </c>
      <c r="F107" t="s">
        <v>216</v>
      </c>
      <c r="H107">
        <v>1</v>
      </c>
      <c r="I107">
        <v>169</v>
      </c>
      <c r="J107">
        <v>3</v>
      </c>
      <c r="K107" t="s">
        <v>2900</v>
      </c>
      <c r="M107" t="s">
        <v>3037</v>
      </c>
      <c r="N107" t="s">
        <v>2902</v>
      </c>
      <c r="O107" t="s">
        <v>217</v>
      </c>
    </row>
    <row r="108" spans="1:15" hidden="1">
      <c r="A108" t="s">
        <v>3038</v>
      </c>
      <c r="B108">
        <v>-2</v>
      </c>
      <c r="C108" t="s">
        <v>2912</v>
      </c>
      <c r="F108" t="s">
        <v>3039</v>
      </c>
      <c r="H108">
        <v>1</v>
      </c>
      <c r="J108">
        <v>2</v>
      </c>
      <c r="M108" t="s">
        <v>2913</v>
      </c>
      <c r="N108" t="s">
        <v>2902</v>
      </c>
    </row>
    <row r="109" spans="1:15" hidden="1">
      <c r="A109" t="s">
        <v>3040</v>
      </c>
      <c r="B109">
        <v>200</v>
      </c>
      <c r="C109" t="s">
        <v>2898</v>
      </c>
      <c r="D109" t="s">
        <v>2928</v>
      </c>
      <c r="E109">
        <v>5630</v>
      </c>
      <c r="G109" t="s">
        <v>3041</v>
      </c>
      <c r="H109">
        <v>1</v>
      </c>
      <c r="J109">
        <v>1</v>
      </c>
      <c r="K109" t="s">
        <v>2900</v>
      </c>
      <c r="M109" t="s">
        <v>3042</v>
      </c>
      <c r="N109" t="s">
        <v>2902</v>
      </c>
    </row>
    <row r="110" spans="1:15">
      <c r="A110" t="s">
        <v>218</v>
      </c>
      <c r="B110">
        <v>200</v>
      </c>
      <c r="C110" t="s">
        <v>2898</v>
      </c>
      <c r="D110" t="s">
        <v>2899</v>
      </c>
      <c r="E110">
        <v>59315</v>
      </c>
      <c r="F110" t="s">
        <v>219</v>
      </c>
      <c r="H110">
        <v>1</v>
      </c>
      <c r="I110">
        <v>168</v>
      </c>
      <c r="J110">
        <v>3</v>
      </c>
      <c r="K110" t="s">
        <v>2900</v>
      </c>
      <c r="M110" t="s">
        <v>3043</v>
      </c>
      <c r="N110" t="s">
        <v>2902</v>
      </c>
      <c r="O110" t="s">
        <v>220</v>
      </c>
    </row>
    <row r="111" spans="1:15" hidden="1">
      <c r="A111" t="s">
        <v>3044</v>
      </c>
      <c r="B111">
        <v>-2</v>
      </c>
      <c r="C111" t="s">
        <v>2912</v>
      </c>
      <c r="F111" t="s">
        <v>3039</v>
      </c>
      <c r="H111">
        <v>1</v>
      </c>
      <c r="J111">
        <v>4</v>
      </c>
      <c r="M111" t="s">
        <v>2913</v>
      </c>
      <c r="N111" t="s">
        <v>2902</v>
      </c>
    </row>
    <row r="112" spans="1:15">
      <c r="A112" t="s">
        <v>221</v>
      </c>
      <c r="B112">
        <v>200</v>
      </c>
      <c r="C112" t="s">
        <v>2898</v>
      </c>
      <c r="D112" t="s">
        <v>2899</v>
      </c>
      <c r="E112">
        <v>58988</v>
      </c>
      <c r="F112" t="s">
        <v>222</v>
      </c>
      <c r="H112">
        <v>1</v>
      </c>
      <c r="I112">
        <v>168</v>
      </c>
      <c r="J112">
        <v>3</v>
      </c>
      <c r="K112" t="s">
        <v>2900</v>
      </c>
      <c r="M112" t="s">
        <v>3045</v>
      </c>
      <c r="N112" t="s">
        <v>2902</v>
      </c>
      <c r="O112" t="s">
        <v>223</v>
      </c>
    </row>
    <row r="113" spans="1:15" hidden="1">
      <c r="A113" t="s">
        <v>3046</v>
      </c>
      <c r="B113">
        <v>-2</v>
      </c>
      <c r="C113" t="s">
        <v>2912</v>
      </c>
      <c r="F113" t="s">
        <v>3039</v>
      </c>
      <c r="H113">
        <v>1</v>
      </c>
      <c r="J113">
        <v>4</v>
      </c>
      <c r="M113" t="s">
        <v>2913</v>
      </c>
      <c r="N113" t="s">
        <v>2902</v>
      </c>
    </row>
    <row r="114" spans="1:15" hidden="1">
      <c r="A114" t="s">
        <v>3047</v>
      </c>
      <c r="B114">
        <v>200</v>
      </c>
      <c r="C114" t="s">
        <v>2898</v>
      </c>
      <c r="D114" t="s">
        <v>2924</v>
      </c>
      <c r="E114">
        <v>2945</v>
      </c>
      <c r="F114" t="s">
        <v>3048</v>
      </c>
      <c r="G114" t="s">
        <v>3049</v>
      </c>
      <c r="H114">
        <v>1</v>
      </c>
      <c r="J114">
        <v>1</v>
      </c>
      <c r="K114" t="s">
        <v>2900</v>
      </c>
      <c r="M114" t="s">
        <v>3050</v>
      </c>
      <c r="N114" t="s">
        <v>2902</v>
      </c>
    </row>
    <row r="115" spans="1:15" hidden="1">
      <c r="A115" t="s">
        <v>3051</v>
      </c>
      <c r="B115">
        <v>200</v>
      </c>
      <c r="C115" t="s">
        <v>2898</v>
      </c>
      <c r="D115" t="s">
        <v>2924</v>
      </c>
      <c r="E115">
        <v>1251</v>
      </c>
      <c r="F115" t="s">
        <v>3052</v>
      </c>
      <c r="G115" t="s">
        <v>3053</v>
      </c>
      <c r="H115">
        <v>1</v>
      </c>
      <c r="J115">
        <v>1</v>
      </c>
      <c r="K115" t="s">
        <v>2900</v>
      </c>
      <c r="M115" t="s">
        <v>3054</v>
      </c>
      <c r="N115" t="s">
        <v>2902</v>
      </c>
    </row>
    <row r="116" spans="1:15" hidden="1">
      <c r="A116" t="s">
        <v>3055</v>
      </c>
      <c r="B116">
        <v>200</v>
      </c>
      <c r="C116" t="s">
        <v>2898</v>
      </c>
      <c r="D116" t="s">
        <v>2924</v>
      </c>
      <c r="E116">
        <v>2766</v>
      </c>
      <c r="F116" t="s">
        <v>3056</v>
      </c>
      <c r="G116" t="s">
        <v>3057</v>
      </c>
      <c r="H116">
        <v>1</v>
      </c>
      <c r="J116">
        <v>1</v>
      </c>
      <c r="K116" t="s">
        <v>2900</v>
      </c>
      <c r="M116" t="s">
        <v>3058</v>
      </c>
      <c r="N116" t="s">
        <v>2902</v>
      </c>
    </row>
    <row r="117" spans="1:15">
      <c r="A117" t="s">
        <v>224</v>
      </c>
      <c r="B117">
        <v>200</v>
      </c>
      <c r="C117" t="s">
        <v>2898</v>
      </c>
      <c r="D117" t="s">
        <v>2899</v>
      </c>
      <c r="E117">
        <v>41510</v>
      </c>
      <c r="F117" t="s">
        <v>225</v>
      </c>
      <c r="H117">
        <v>1</v>
      </c>
      <c r="I117">
        <v>143</v>
      </c>
      <c r="J117">
        <v>2</v>
      </c>
      <c r="K117" t="s">
        <v>2900</v>
      </c>
      <c r="M117" t="s">
        <v>3059</v>
      </c>
      <c r="N117" t="s">
        <v>2902</v>
      </c>
      <c r="O117" t="s">
        <v>226</v>
      </c>
    </row>
    <row r="118" spans="1:15" hidden="1">
      <c r="A118" t="s">
        <v>3060</v>
      </c>
      <c r="B118">
        <v>200</v>
      </c>
      <c r="C118" t="s">
        <v>2898</v>
      </c>
      <c r="D118" t="s">
        <v>2924</v>
      </c>
      <c r="E118">
        <v>2945</v>
      </c>
      <c r="F118" t="s">
        <v>3061</v>
      </c>
      <c r="G118" t="s">
        <v>3062</v>
      </c>
      <c r="H118">
        <v>1</v>
      </c>
      <c r="J118">
        <v>1</v>
      </c>
      <c r="K118" t="s">
        <v>2900</v>
      </c>
      <c r="M118" t="s">
        <v>3063</v>
      </c>
      <c r="N118" t="s">
        <v>2902</v>
      </c>
    </row>
    <row r="119" spans="1:15">
      <c r="A119" t="s">
        <v>227</v>
      </c>
      <c r="B119">
        <v>200</v>
      </c>
      <c r="C119" t="s">
        <v>2898</v>
      </c>
      <c r="D119" t="s">
        <v>2899</v>
      </c>
      <c r="E119">
        <v>41476</v>
      </c>
      <c r="F119" t="s">
        <v>228</v>
      </c>
      <c r="H119">
        <v>1</v>
      </c>
      <c r="I119">
        <v>150</v>
      </c>
      <c r="J119">
        <v>913</v>
      </c>
      <c r="K119" t="s">
        <v>2900</v>
      </c>
      <c r="M119" t="s">
        <v>3064</v>
      </c>
      <c r="N119" t="s">
        <v>2902</v>
      </c>
    </row>
    <row r="120" spans="1:15" hidden="1">
      <c r="A120" t="s">
        <v>3065</v>
      </c>
      <c r="B120">
        <v>200</v>
      </c>
      <c r="C120" t="s">
        <v>2898</v>
      </c>
      <c r="D120" t="s">
        <v>2924</v>
      </c>
      <c r="E120">
        <v>2869</v>
      </c>
      <c r="F120" t="s">
        <v>3066</v>
      </c>
      <c r="G120" t="s">
        <v>3067</v>
      </c>
      <c r="H120">
        <v>1</v>
      </c>
      <c r="J120">
        <v>1</v>
      </c>
      <c r="K120" t="s">
        <v>2900</v>
      </c>
      <c r="M120" t="s">
        <v>2996</v>
      </c>
      <c r="N120" t="s">
        <v>2902</v>
      </c>
    </row>
    <row r="121" spans="1:15" hidden="1">
      <c r="A121" t="s">
        <v>3068</v>
      </c>
      <c r="B121">
        <v>200</v>
      </c>
      <c r="C121" t="s">
        <v>2898</v>
      </c>
      <c r="D121" t="s">
        <v>2924</v>
      </c>
      <c r="E121">
        <v>2684</v>
      </c>
      <c r="F121" t="s">
        <v>3069</v>
      </c>
      <c r="G121" t="s">
        <v>3070</v>
      </c>
      <c r="H121">
        <v>1</v>
      </c>
      <c r="J121">
        <v>1</v>
      </c>
      <c r="K121" t="s">
        <v>2900</v>
      </c>
      <c r="M121" t="s">
        <v>3071</v>
      </c>
      <c r="N121" t="s">
        <v>2902</v>
      </c>
    </row>
    <row r="122" spans="1:15">
      <c r="A122" t="s">
        <v>229</v>
      </c>
      <c r="B122">
        <v>200</v>
      </c>
      <c r="C122" t="s">
        <v>2898</v>
      </c>
      <c r="D122" t="s">
        <v>2899</v>
      </c>
      <c r="E122">
        <v>44551</v>
      </c>
      <c r="H122">
        <v>1</v>
      </c>
      <c r="I122">
        <v>144</v>
      </c>
      <c r="J122">
        <v>1</v>
      </c>
      <c r="K122" t="s">
        <v>2900</v>
      </c>
      <c r="M122" t="s">
        <v>3072</v>
      </c>
      <c r="N122" t="s">
        <v>2902</v>
      </c>
    </row>
    <row r="123" spans="1:15">
      <c r="A123" t="s">
        <v>230</v>
      </c>
      <c r="B123">
        <v>200</v>
      </c>
      <c r="C123" t="s">
        <v>2898</v>
      </c>
      <c r="D123" t="s">
        <v>2899</v>
      </c>
      <c r="E123">
        <v>40482</v>
      </c>
      <c r="F123" t="s">
        <v>231</v>
      </c>
      <c r="H123">
        <v>1</v>
      </c>
      <c r="I123">
        <v>142</v>
      </c>
      <c r="J123">
        <v>2</v>
      </c>
      <c r="K123" t="s">
        <v>2900</v>
      </c>
      <c r="M123" t="s">
        <v>3073</v>
      </c>
      <c r="N123" t="s">
        <v>2902</v>
      </c>
      <c r="O123" t="s">
        <v>232</v>
      </c>
    </row>
    <row r="124" spans="1:15">
      <c r="A124" t="s">
        <v>233</v>
      </c>
      <c r="B124">
        <v>200</v>
      </c>
      <c r="C124" t="s">
        <v>2898</v>
      </c>
      <c r="D124" t="s">
        <v>2899</v>
      </c>
      <c r="E124">
        <v>48694</v>
      </c>
      <c r="F124" t="s">
        <v>82</v>
      </c>
      <c r="H124">
        <v>1</v>
      </c>
      <c r="I124">
        <v>154</v>
      </c>
      <c r="J124">
        <v>1</v>
      </c>
      <c r="K124" t="s">
        <v>2900</v>
      </c>
      <c r="M124" t="s">
        <v>3074</v>
      </c>
      <c r="N124" t="s">
        <v>2902</v>
      </c>
      <c r="O124" t="s">
        <v>83</v>
      </c>
    </row>
    <row r="125" spans="1:15" hidden="1">
      <c r="A125" t="s">
        <v>3075</v>
      </c>
      <c r="B125">
        <v>-2</v>
      </c>
      <c r="C125" t="s">
        <v>2912</v>
      </c>
      <c r="H125">
        <v>1</v>
      </c>
      <c r="J125">
        <v>1</v>
      </c>
      <c r="M125" t="s">
        <v>2913</v>
      </c>
      <c r="N125" t="s">
        <v>2902</v>
      </c>
    </row>
    <row r="126" spans="1:15" hidden="1">
      <c r="A126" t="s">
        <v>3076</v>
      </c>
      <c r="B126">
        <v>200</v>
      </c>
      <c r="C126" t="s">
        <v>2898</v>
      </c>
      <c r="D126" t="s">
        <v>2928</v>
      </c>
      <c r="E126">
        <v>3960</v>
      </c>
      <c r="G126" t="s">
        <v>3062</v>
      </c>
      <c r="H126">
        <v>1</v>
      </c>
      <c r="J126">
        <v>1</v>
      </c>
      <c r="K126" t="s">
        <v>2900</v>
      </c>
      <c r="M126" t="s">
        <v>3077</v>
      </c>
      <c r="N126" t="s">
        <v>2902</v>
      </c>
    </row>
    <row r="127" spans="1:15">
      <c r="A127" t="s">
        <v>234</v>
      </c>
      <c r="B127">
        <v>200</v>
      </c>
      <c r="C127" t="s">
        <v>2898</v>
      </c>
      <c r="D127" t="s">
        <v>2899</v>
      </c>
      <c r="E127">
        <v>43599</v>
      </c>
      <c r="F127" t="s">
        <v>235</v>
      </c>
      <c r="H127">
        <v>1</v>
      </c>
      <c r="I127">
        <v>150</v>
      </c>
      <c r="J127">
        <v>2</v>
      </c>
      <c r="K127" t="s">
        <v>2900</v>
      </c>
      <c r="M127" t="s">
        <v>2966</v>
      </c>
      <c r="N127" t="s">
        <v>2902</v>
      </c>
      <c r="O127" t="s">
        <v>236</v>
      </c>
    </row>
    <row r="128" spans="1:15" hidden="1">
      <c r="A128" t="s">
        <v>3078</v>
      </c>
      <c r="B128">
        <v>-2</v>
      </c>
      <c r="C128" t="s">
        <v>2912</v>
      </c>
      <c r="H128">
        <v>1</v>
      </c>
      <c r="J128">
        <v>1</v>
      </c>
      <c r="M128" t="s">
        <v>2913</v>
      </c>
      <c r="N128" t="s">
        <v>2902</v>
      </c>
    </row>
    <row r="129" spans="1:15" hidden="1">
      <c r="A129" t="s">
        <v>3079</v>
      </c>
      <c r="B129">
        <v>-2</v>
      </c>
      <c r="C129" t="s">
        <v>2912</v>
      </c>
      <c r="H129">
        <v>1</v>
      </c>
      <c r="J129">
        <v>1</v>
      </c>
      <c r="M129" t="s">
        <v>2913</v>
      </c>
      <c r="N129" t="s">
        <v>2902</v>
      </c>
    </row>
    <row r="130" spans="1:15" hidden="1">
      <c r="A130" t="s">
        <v>3080</v>
      </c>
      <c r="B130">
        <v>200</v>
      </c>
      <c r="C130" t="s">
        <v>2898</v>
      </c>
      <c r="D130" t="s">
        <v>2924</v>
      </c>
      <c r="E130">
        <v>2423</v>
      </c>
      <c r="G130" t="s">
        <v>3081</v>
      </c>
      <c r="H130">
        <v>1</v>
      </c>
      <c r="J130">
        <v>914</v>
      </c>
      <c r="K130" t="s">
        <v>2900</v>
      </c>
      <c r="M130" t="s">
        <v>3082</v>
      </c>
      <c r="N130" t="s">
        <v>2902</v>
      </c>
    </row>
    <row r="131" spans="1:15">
      <c r="A131" t="s">
        <v>237</v>
      </c>
      <c r="B131">
        <v>200</v>
      </c>
      <c r="C131" t="s">
        <v>2898</v>
      </c>
      <c r="D131" t="s">
        <v>2899</v>
      </c>
      <c r="E131">
        <v>40389</v>
      </c>
      <c r="F131" t="s">
        <v>238</v>
      </c>
      <c r="H131">
        <v>1</v>
      </c>
      <c r="I131">
        <v>141</v>
      </c>
      <c r="J131">
        <v>913</v>
      </c>
      <c r="K131" t="s">
        <v>2900</v>
      </c>
      <c r="M131" t="s">
        <v>3083</v>
      </c>
      <c r="N131" t="s">
        <v>2902</v>
      </c>
      <c r="O131" t="s">
        <v>239</v>
      </c>
    </row>
    <row r="132" spans="1:15">
      <c r="A132" t="s">
        <v>240</v>
      </c>
      <c r="B132">
        <v>200</v>
      </c>
      <c r="C132" t="s">
        <v>2898</v>
      </c>
      <c r="D132" t="s">
        <v>2899</v>
      </c>
      <c r="E132">
        <v>55866</v>
      </c>
      <c r="F132" t="s">
        <v>241</v>
      </c>
      <c r="H132">
        <v>1</v>
      </c>
      <c r="I132">
        <v>140</v>
      </c>
      <c r="J132">
        <v>913</v>
      </c>
      <c r="K132" t="s">
        <v>2900</v>
      </c>
      <c r="M132" t="s">
        <v>3084</v>
      </c>
      <c r="N132" t="s">
        <v>2902</v>
      </c>
    </row>
    <row r="133" spans="1:15">
      <c r="A133" t="s">
        <v>242</v>
      </c>
      <c r="B133">
        <v>200</v>
      </c>
      <c r="C133" t="s">
        <v>2898</v>
      </c>
      <c r="D133" t="s">
        <v>2899</v>
      </c>
      <c r="E133">
        <v>40574</v>
      </c>
      <c r="F133" t="s">
        <v>243</v>
      </c>
      <c r="H133">
        <v>1</v>
      </c>
      <c r="I133">
        <v>144</v>
      </c>
      <c r="J133">
        <v>913</v>
      </c>
      <c r="K133" t="s">
        <v>2900</v>
      </c>
      <c r="M133" t="s">
        <v>3085</v>
      </c>
      <c r="N133" t="s">
        <v>2902</v>
      </c>
    </row>
    <row r="134" spans="1:15">
      <c r="A134" t="s">
        <v>244</v>
      </c>
      <c r="B134">
        <v>200</v>
      </c>
      <c r="C134" t="s">
        <v>2898</v>
      </c>
      <c r="D134" t="s">
        <v>2899</v>
      </c>
      <c r="E134">
        <v>40803</v>
      </c>
      <c r="F134" t="s">
        <v>245</v>
      </c>
      <c r="H134">
        <v>1</v>
      </c>
      <c r="I134">
        <v>144</v>
      </c>
      <c r="J134">
        <v>913</v>
      </c>
      <c r="K134" t="s">
        <v>2900</v>
      </c>
      <c r="M134" t="s">
        <v>3086</v>
      </c>
      <c r="N134" t="s">
        <v>2902</v>
      </c>
    </row>
    <row r="135" spans="1:15">
      <c r="A135" t="s">
        <v>246</v>
      </c>
      <c r="B135">
        <v>200</v>
      </c>
      <c r="C135" t="s">
        <v>2898</v>
      </c>
      <c r="D135" t="s">
        <v>2899</v>
      </c>
      <c r="E135">
        <v>40630</v>
      </c>
      <c r="F135" t="s">
        <v>247</v>
      </c>
      <c r="H135">
        <v>1</v>
      </c>
      <c r="I135">
        <v>147</v>
      </c>
      <c r="J135">
        <v>913</v>
      </c>
      <c r="K135" t="s">
        <v>2900</v>
      </c>
      <c r="M135" t="s">
        <v>3087</v>
      </c>
      <c r="N135" t="s">
        <v>2902</v>
      </c>
    </row>
    <row r="136" spans="1:15" hidden="1">
      <c r="A136" t="s">
        <v>3088</v>
      </c>
      <c r="B136">
        <v>200</v>
      </c>
      <c r="C136" t="s">
        <v>2898</v>
      </c>
      <c r="D136" t="s">
        <v>2924</v>
      </c>
      <c r="E136">
        <v>4243</v>
      </c>
      <c r="G136" t="s">
        <v>3081</v>
      </c>
      <c r="H136">
        <v>1</v>
      </c>
      <c r="J136">
        <v>914</v>
      </c>
      <c r="K136" t="s">
        <v>2900</v>
      </c>
      <c r="M136" t="s">
        <v>3089</v>
      </c>
      <c r="N136" t="s">
        <v>2902</v>
      </c>
    </row>
    <row r="137" spans="1:15" hidden="1">
      <c r="A137" t="s">
        <v>3090</v>
      </c>
      <c r="B137">
        <v>200</v>
      </c>
      <c r="C137" t="s">
        <v>2898</v>
      </c>
      <c r="D137" t="s">
        <v>2928</v>
      </c>
      <c r="E137">
        <v>18755</v>
      </c>
      <c r="G137" t="s">
        <v>3057</v>
      </c>
      <c r="H137">
        <v>1</v>
      </c>
      <c r="J137">
        <v>914</v>
      </c>
      <c r="K137" t="s">
        <v>2900</v>
      </c>
      <c r="M137" t="s">
        <v>3091</v>
      </c>
      <c r="N137" t="s">
        <v>2902</v>
      </c>
    </row>
    <row r="138" spans="1:15" hidden="1">
      <c r="A138" t="s">
        <v>3092</v>
      </c>
      <c r="B138">
        <v>200</v>
      </c>
      <c r="C138" t="s">
        <v>2898</v>
      </c>
      <c r="D138" t="s">
        <v>2924</v>
      </c>
      <c r="E138">
        <v>8794</v>
      </c>
      <c r="G138" t="s">
        <v>2929</v>
      </c>
      <c r="H138">
        <v>1</v>
      </c>
      <c r="J138">
        <v>914</v>
      </c>
      <c r="K138" t="s">
        <v>2900</v>
      </c>
      <c r="M138" t="s">
        <v>3093</v>
      </c>
      <c r="N138" t="s">
        <v>2902</v>
      </c>
    </row>
    <row r="139" spans="1:15" hidden="1">
      <c r="A139" t="s">
        <v>3094</v>
      </c>
      <c r="B139">
        <v>-2</v>
      </c>
      <c r="C139" t="s">
        <v>2912</v>
      </c>
      <c r="F139" t="s">
        <v>3095</v>
      </c>
      <c r="H139">
        <v>1</v>
      </c>
      <c r="J139">
        <v>914</v>
      </c>
      <c r="M139" t="s">
        <v>2913</v>
      </c>
      <c r="N139" t="s">
        <v>2902</v>
      </c>
    </row>
    <row r="140" spans="1:15" hidden="1">
      <c r="A140" t="s">
        <v>3096</v>
      </c>
      <c r="B140">
        <v>200</v>
      </c>
      <c r="C140" t="s">
        <v>2898</v>
      </c>
      <c r="D140" t="s">
        <v>2928</v>
      </c>
      <c r="E140">
        <v>5894</v>
      </c>
      <c r="F140" t="s">
        <v>3097</v>
      </c>
      <c r="G140" t="s">
        <v>3062</v>
      </c>
      <c r="H140">
        <v>1</v>
      </c>
      <c r="J140">
        <v>914</v>
      </c>
      <c r="K140" t="s">
        <v>2900</v>
      </c>
      <c r="M140" t="s">
        <v>3098</v>
      </c>
      <c r="N140" t="s">
        <v>2902</v>
      </c>
    </row>
    <row r="141" spans="1:15">
      <c r="A141" t="s">
        <v>248</v>
      </c>
      <c r="B141">
        <v>200</v>
      </c>
      <c r="C141" t="s">
        <v>2898</v>
      </c>
      <c r="D141" t="s">
        <v>2899</v>
      </c>
      <c r="E141">
        <v>49982</v>
      </c>
      <c r="F141" t="s">
        <v>249</v>
      </c>
      <c r="H141">
        <v>1</v>
      </c>
      <c r="I141">
        <v>194</v>
      </c>
      <c r="J141">
        <v>913</v>
      </c>
      <c r="K141" t="s">
        <v>2900</v>
      </c>
      <c r="M141" t="s">
        <v>3099</v>
      </c>
      <c r="N141" t="s">
        <v>2902</v>
      </c>
    </row>
    <row r="142" spans="1:15" hidden="1">
      <c r="A142" t="s">
        <v>3100</v>
      </c>
      <c r="B142">
        <v>-2</v>
      </c>
      <c r="C142" t="s">
        <v>2912</v>
      </c>
      <c r="F142" t="s">
        <v>3101</v>
      </c>
      <c r="H142">
        <v>1</v>
      </c>
      <c r="J142">
        <v>914</v>
      </c>
      <c r="M142" t="s">
        <v>2913</v>
      </c>
      <c r="N142" t="s">
        <v>2902</v>
      </c>
    </row>
    <row r="143" spans="1:15" hidden="1">
      <c r="A143" t="s">
        <v>3102</v>
      </c>
      <c r="B143">
        <v>-2</v>
      </c>
      <c r="C143" t="s">
        <v>2912</v>
      </c>
      <c r="H143">
        <v>1</v>
      </c>
      <c r="J143">
        <v>1</v>
      </c>
      <c r="M143" t="s">
        <v>2913</v>
      </c>
      <c r="N143" t="s">
        <v>2902</v>
      </c>
    </row>
    <row r="144" spans="1:15" hidden="1">
      <c r="A144" t="s">
        <v>3103</v>
      </c>
      <c r="B144">
        <v>-2</v>
      </c>
      <c r="C144" t="s">
        <v>2912</v>
      </c>
      <c r="H144">
        <v>1</v>
      </c>
      <c r="J144">
        <v>1</v>
      </c>
      <c r="M144" t="s">
        <v>2913</v>
      </c>
      <c r="N144" t="s">
        <v>2902</v>
      </c>
    </row>
    <row r="145" spans="1:14" hidden="1">
      <c r="A145" t="s">
        <v>3104</v>
      </c>
      <c r="B145">
        <v>-2</v>
      </c>
      <c r="C145" t="s">
        <v>2912</v>
      </c>
      <c r="H145">
        <v>1</v>
      </c>
      <c r="J145">
        <v>1206</v>
      </c>
      <c r="M145" t="s">
        <v>2913</v>
      </c>
      <c r="N145" t="s">
        <v>2902</v>
      </c>
    </row>
    <row r="146" spans="1:14" hidden="1">
      <c r="A146" t="s">
        <v>3105</v>
      </c>
      <c r="B146">
        <v>-2</v>
      </c>
      <c r="C146" t="s">
        <v>2912</v>
      </c>
      <c r="H146">
        <v>1</v>
      </c>
      <c r="J146">
        <v>1206</v>
      </c>
      <c r="M146" t="s">
        <v>2913</v>
      </c>
      <c r="N146" t="s">
        <v>2902</v>
      </c>
    </row>
    <row r="147" spans="1:14" hidden="1">
      <c r="A147" t="s">
        <v>3106</v>
      </c>
      <c r="B147">
        <v>200</v>
      </c>
      <c r="C147" t="s">
        <v>2898</v>
      </c>
      <c r="D147" t="s">
        <v>2928</v>
      </c>
      <c r="E147">
        <v>1349</v>
      </c>
      <c r="G147" t="s">
        <v>3107</v>
      </c>
      <c r="H147">
        <v>2</v>
      </c>
      <c r="J147">
        <v>1</v>
      </c>
      <c r="K147" t="s">
        <v>2900</v>
      </c>
      <c r="M147" t="s">
        <v>3108</v>
      </c>
    </row>
    <row r="148" spans="1:14" hidden="1">
      <c r="A148" t="s">
        <v>3109</v>
      </c>
      <c r="B148">
        <v>200</v>
      </c>
      <c r="C148" t="s">
        <v>2898</v>
      </c>
      <c r="D148" t="s">
        <v>2928</v>
      </c>
      <c r="E148">
        <v>1126</v>
      </c>
      <c r="G148" t="s">
        <v>3049</v>
      </c>
      <c r="H148">
        <v>2</v>
      </c>
      <c r="J148">
        <v>910</v>
      </c>
      <c r="K148" t="s">
        <v>2900</v>
      </c>
      <c r="M148" t="s">
        <v>3110</v>
      </c>
    </row>
    <row r="149" spans="1:14" hidden="1">
      <c r="A149" t="s">
        <v>3111</v>
      </c>
      <c r="B149">
        <v>200</v>
      </c>
      <c r="C149" t="s">
        <v>2898</v>
      </c>
      <c r="D149" t="s">
        <v>2928</v>
      </c>
      <c r="E149">
        <v>45444</v>
      </c>
      <c r="G149" t="s">
        <v>3053</v>
      </c>
      <c r="H149">
        <v>2</v>
      </c>
      <c r="J149">
        <v>1</v>
      </c>
      <c r="K149" t="s">
        <v>2900</v>
      </c>
      <c r="M149" t="s">
        <v>3112</v>
      </c>
    </row>
    <row r="150" spans="1:14" hidden="1">
      <c r="A150" t="s">
        <v>3113</v>
      </c>
      <c r="B150">
        <v>200</v>
      </c>
      <c r="C150" t="s">
        <v>2898</v>
      </c>
      <c r="D150" t="s">
        <v>2928</v>
      </c>
      <c r="E150">
        <v>16784</v>
      </c>
      <c r="G150" t="s">
        <v>3057</v>
      </c>
      <c r="H150">
        <v>2</v>
      </c>
      <c r="J150">
        <v>1</v>
      </c>
      <c r="K150" t="s">
        <v>2900</v>
      </c>
      <c r="M150" t="s">
        <v>3114</v>
      </c>
    </row>
    <row r="151" spans="1:14" hidden="1">
      <c r="A151" t="s">
        <v>3115</v>
      </c>
      <c r="B151">
        <v>200</v>
      </c>
      <c r="C151" t="s">
        <v>2898</v>
      </c>
      <c r="D151" t="s">
        <v>2928</v>
      </c>
      <c r="E151">
        <v>3639</v>
      </c>
      <c r="G151" t="s">
        <v>3081</v>
      </c>
      <c r="H151">
        <v>2</v>
      </c>
      <c r="J151">
        <v>1</v>
      </c>
      <c r="K151" t="s">
        <v>2900</v>
      </c>
      <c r="M151" t="s">
        <v>3116</v>
      </c>
    </row>
    <row r="152" spans="1:14" hidden="1">
      <c r="A152" t="s">
        <v>3117</v>
      </c>
      <c r="B152">
        <v>200</v>
      </c>
      <c r="C152" t="s">
        <v>2898</v>
      </c>
      <c r="D152" t="s">
        <v>2928</v>
      </c>
      <c r="E152">
        <v>3148</v>
      </c>
      <c r="G152" t="s">
        <v>3070</v>
      </c>
      <c r="H152">
        <v>2</v>
      </c>
      <c r="J152">
        <v>1</v>
      </c>
      <c r="K152" t="s">
        <v>2900</v>
      </c>
      <c r="M152" t="s">
        <v>3118</v>
      </c>
    </row>
    <row r="153" spans="1:14" hidden="1">
      <c r="A153" t="s">
        <v>3119</v>
      </c>
      <c r="B153">
        <v>200</v>
      </c>
      <c r="C153" t="s">
        <v>2898</v>
      </c>
      <c r="D153" t="s">
        <v>2928</v>
      </c>
      <c r="E153">
        <v>4535</v>
      </c>
      <c r="G153" t="s">
        <v>3067</v>
      </c>
      <c r="H153">
        <v>2</v>
      </c>
      <c r="J153">
        <v>1</v>
      </c>
      <c r="K153" t="s">
        <v>2900</v>
      </c>
      <c r="M153" t="s">
        <v>3120</v>
      </c>
    </row>
    <row r="154" spans="1:14" hidden="1">
      <c r="A154" t="s">
        <v>3121</v>
      </c>
      <c r="B154">
        <v>200</v>
      </c>
      <c r="C154" t="s">
        <v>2898</v>
      </c>
      <c r="D154" t="s">
        <v>2928</v>
      </c>
      <c r="E154">
        <v>2797</v>
      </c>
      <c r="G154" t="s">
        <v>3081</v>
      </c>
      <c r="H154">
        <v>2</v>
      </c>
      <c r="J154">
        <v>1</v>
      </c>
      <c r="K154" t="s">
        <v>2900</v>
      </c>
      <c r="M154" t="s">
        <v>3122</v>
      </c>
    </row>
    <row r="155" spans="1:14" hidden="1">
      <c r="A155" t="s">
        <v>3123</v>
      </c>
      <c r="B155">
        <v>200</v>
      </c>
      <c r="C155" t="s">
        <v>2898</v>
      </c>
      <c r="D155" t="s">
        <v>2928</v>
      </c>
      <c r="E155">
        <v>2947</v>
      </c>
      <c r="G155" t="s">
        <v>3067</v>
      </c>
      <c r="H155">
        <v>2</v>
      </c>
      <c r="J155">
        <v>1</v>
      </c>
      <c r="K155" t="s">
        <v>2900</v>
      </c>
      <c r="M155" t="s">
        <v>3124</v>
      </c>
    </row>
    <row r="156" spans="1:14" hidden="1">
      <c r="A156" t="s">
        <v>3125</v>
      </c>
      <c r="B156">
        <v>200</v>
      </c>
      <c r="C156" t="s">
        <v>2898</v>
      </c>
      <c r="D156" t="s">
        <v>2928</v>
      </c>
      <c r="E156">
        <v>5637</v>
      </c>
      <c r="G156" t="s">
        <v>2925</v>
      </c>
      <c r="H156">
        <v>2</v>
      </c>
      <c r="J156">
        <v>1</v>
      </c>
      <c r="K156" t="s">
        <v>2900</v>
      </c>
      <c r="M156" t="s">
        <v>3126</v>
      </c>
    </row>
    <row r="157" spans="1:14" hidden="1">
      <c r="A157" t="s">
        <v>3127</v>
      </c>
      <c r="B157">
        <v>200</v>
      </c>
      <c r="C157" t="s">
        <v>2898</v>
      </c>
      <c r="D157" t="s">
        <v>2928</v>
      </c>
      <c r="E157">
        <v>5586</v>
      </c>
      <c r="G157" t="s">
        <v>2925</v>
      </c>
      <c r="H157">
        <v>2</v>
      </c>
      <c r="J157">
        <v>1</v>
      </c>
      <c r="K157" t="s">
        <v>2900</v>
      </c>
      <c r="M157" t="s">
        <v>3108</v>
      </c>
    </row>
    <row r="158" spans="1:14" hidden="1">
      <c r="A158" t="s">
        <v>3128</v>
      </c>
      <c r="B158">
        <v>200</v>
      </c>
      <c r="C158" t="s">
        <v>2898</v>
      </c>
      <c r="D158" t="s">
        <v>2928</v>
      </c>
      <c r="E158">
        <v>2183</v>
      </c>
      <c r="G158" t="s">
        <v>3107</v>
      </c>
      <c r="H158">
        <v>2</v>
      </c>
      <c r="J158">
        <v>1</v>
      </c>
      <c r="K158" t="s">
        <v>2900</v>
      </c>
      <c r="M158" t="s">
        <v>3129</v>
      </c>
    </row>
    <row r="159" spans="1:14" hidden="1">
      <c r="A159" t="s">
        <v>3130</v>
      </c>
      <c r="B159">
        <v>200</v>
      </c>
      <c r="C159" t="s">
        <v>2898</v>
      </c>
      <c r="D159" t="s">
        <v>2924</v>
      </c>
      <c r="E159">
        <v>2360</v>
      </c>
      <c r="G159" t="s">
        <v>3081</v>
      </c>
      <c r="H159">
        <v>2</v>
      </c>
      <c r="J159">
        <v>1</v>
      </c>
      <c r="K159" t="s">
        <v>2900</v>
      </c>
      <c r="M159" t="s">
        <v>3131</v>
      </c>
    </row>
    <row r="160" spans="1:14" hidden="1">
      <c r="A160" t="s">
        <v>3132</v>
      </c>
      <c r="B160">
        <v>200</v>
      </c>
      <c r="C160" t="s">
        <v>2898</v>
      </c>
      <c r="D160" t="s">
        <v>2924</v>
      </c>
      <c r="E160">
        <v>2210</v>
      </c>
      <c r="G160" t="s">
        <v>3070</v>
      </c>
      <c r="H160">
        <v>2</v>
      </c>
      <c r="J160">
        <v>1</v>
      </c>
      <c r="K160" t="s">
        <v>2900</v>
      </c>
      <c r="M160" t="s">
        <v>3133</v>
      </c>
    </row>
    <row r="161" spans="1:14" hidden="1">
      <c r="A161" t="s">
        <v>3134</v>
      </c>
      <c r="B161">
        <v>200</v>
      </c>
      <c r="C161" t="s">
        <v>2898</v>
      </c>
      <c r="D161" t="s">
        <v>2963</v>
      </c>
      <c r="E161">
        <v>8639</v>
      </c>
      <c r="G161" t="s">
        <v>3135</v>
      </c>
      <c r="H161">
        <v>2</v>
      </c>
      <c r="J161">
        <v>1</v>
      </c>
      <c r="K161" t="s">
        <v>2900</v>
      </c>
      <c r="M161" t="s">
        <v>3136</v>
      </c>
    </row>
    <row r="162" spans="1:14" hidden="1">
      <c r="A162" t="s">
        <v>3137</v>
      </c>
      <c r="B162">
        <v>200</v>
      </c>
      <c r="C162" t="s">
        <v>2898</v>
      </c>
      <c r="D162" t="s">
        <v>2963</v>
      </c>
      <c r="E162">
        <v>13068</v>
      </c>
      <c r="G162" t="s">
        <v>3053</v>
      </c>
      <c r="H162">
        <v>2</v>
      </c>
      <c r="J162">
        <v>1</v>
      </c>
      <c r="K162" t="s">
        <v>2900</v>
      </c>
      <c r="M162" t="s">
        <v>3138</v>
      </c>
    </row>
    <row r="163" spans="1:14" hidden="1">
      <c r="A163" t="s">
        <v>3139</v>
      </c>
      <c r="B163">
        <v>200</v>
      </c>
      <c r="C163" t="s">
        <v>2898</v>
      </c>
      <c r="D163" t="s">
        <v>2963</v>
      </c>
      <c r="E163">
        <v>12226</v>
      </c>
      <c r="G163" t="s">
        <v>3135</v>
      </c>
      <c r="H163">
        <v>2</v>
      </c>
      <c r="J163">
        <v>1</v>
      </c>
      <c r="K163" t="s">
        <v>2900</v>
      </c>
      <c r="M163" t="s">
        <v>3140</v>
      </c>
    </row>
    <row r="164" spans="1:14" hidden="1">
      <c r="A164" t="s">
        <v>3141</v>
      </c>
      <c r="B164">
        <v>200</v>
      </c>
      <c r="C164" t="s">
        <v>2898</v>
      </c>
      <c r="D164" t="s">
        <v>2924</v>
      </c>
      <c r="E164">
        <v>2428</v>
      </c>
      <c r="G164" t="s">
        <v>3081</v>
      </c>
      <c r="H164">
        <v>2</v>
      </c>
      <c r="J164">
        <v>1</v>
      </c>
      <c r="K164" t="s">
        <v>2900</v>
      </c>
      <c r="M164" t="s">
        <v>3142</v>
      </c>
    </row>
    <row r="165" spans="1:14" hidden="1">
      <c r="A165" t="s">
        <v>3143</v>
      </c>
      <c r="B165">
        <v>200</v>
      </c>
      <c r="C165" t="s">
        <v>2898</v>
      </c>
      <c r="D165" t="s">
        <v>2928</v>
      </c>
      <c r="E165">
        <v>1291</v>
      </c>
      <c r="G165" t="s">
        <v>3049</v>
      </c>
      <c r="H165">
        <v>2</v>
      </c>
      <c r="J165">
        <v>1</v>
      </c>
      <c r="K165" t="s">
        <v>2900</v>
      </c>
      <c r="M165" t="s">
        <v>3144</v>
      </c>
    </row>
    <row r="166" spans="1:14" hidden="1">
      <c r="A166" t="s">
        <v>3145</v>
      </c>
      <c r="B166">
        <v>200</v>
      </c>
      <c r="C166" t="s">
        <v>2898</v>
      </c>
      <c r="D166" t="s">
        <v>2928</v>
      </c>
      <c r="E166">
        <v>1504</v>
      </c>
      <c r="G166" t="s">
        <v>3062</v>
      </c>
      <c r="H166">
        <v>2</v>
      </c>
      <c r="J166">
        <v>1</v>
      </c>
      <c r="K166" t="s">
        <v>2900</v>
      </c>
      <c r="M166" t="s">
        <v>3146</v>
      </c>
    </row>
    <row r="167" spans="1:14" hidden="1">
      <c r="A167" t="s">
        <v>3147</v>
      </c>
      <c r="B167">
        <v>200</v>
      </c>
      <c r="C167" t="s">
        <v>2898</v>
      </c>
      <c r="D167" t="s">
        <v>2928</v>
      </c>
      <c r="E167">
        <v>2849</v>
      </c>
      <c r="G167" t="s">
        <v>3062</v>
      </c>
      <c r="H167">
        <v>2</v>
      </c>
      <c r="J167">
        <v>1</v>
      </c>
      <c r="K167" t="s">
        <v>2900</v>
      </c>
      <c r="M167" t="s">
        <v>3148</v>
      </c>
    </row>
    <row r="168" spans="1:14" hidden="1">
      <c r="A168" t="s">
        <v>3149</v>
      </c>
      <c r="B168">
        <v>200</v>
      </c>
      <c r="C168" t="s">
        <v>2898</v>
      </c>
      <c r="D168" t="s">
        <v>2928</v>
      </c>
      <c r="E168">
        <v>4794</v>
      </c>
      <c r="G168" t="s">
        <v>3062</v>
      </c>
      <c r="H168">
        <v>2</v>
      </c>
      <c r="J168">
        <v>1</v>
      </c>
      <c r="K168" t="s">
        <v>2900</v>
      </c>
      <c r="M168" t="s">
        <v>3150</v>
      </c>
    </row>
    <row r="169" spans="1:14" hidden="1">
      <c r="A169" t="s">
        <v>3151</v>
      </c>
      <c r="B169">
        <v>200</v>
      </c>
      <c r="C169" t="s">
        <v>2898</v>
      </c>
      <c r="D169" t="s">
        <v>2924</v>
      </c>
      <c r="E169">
        <v>2670</v>
      </c>
      <c r="G169" t="s">
        <v>3067</v>
      </c>
      <c r="H169">
        <v>2</v>
      </c>
      <c r="J169">
        <v>1</v>
      </c>
      <c r="K169" t="s">
        <v>2900</v>
      </c>
      <c r="M169" t="s">
        <v>3152</v>
      </c>
    </row>
    <row r="170" spans="1:14" hidden="1">
      <c r="A170" t="s">
        <v>3153</v>
      </c>
      <c r="B170">
        <v>200</v>
      </c>
      <c r="C170" t="s">
        <v>2898</v>
      </c>
      <c r="D170" t="s">
        <v>2924</v>
      </c>
      <c r="E170">
        <v>2529</v>
      </c>
      <c r="G170" t="s">
        <v>3070</v>
      </c>
      <c r="H170">
        <v>2</v>
      </c>
      <c r="J170">
        <v>1</v>
      </c>
      <c r="K170" t="s">
        <v>2900</v>
      </c>
      <c r="M170" t="s">
        <v>3154</v>
      </c>
    </row>
    <row r="171" spans="1:14" hidden="1">
      <c r="A171" t="s">
        <v>3155</v>
      </c>
      <c r="B171">
        <v>200</v>
      </c>
      <c r="C171" t="s">
        <v>2898</v>
      </c>
      <c r="D171" t="s">
        <v>2928</v>
      </c>
      <c r="E171">
        <v>1325</v>
      </c>
      <c r="G171" t="s">
        <v>3156</v>
      </c>
      <c r="H171">
        <v>2</v>
      </c>
      <c r="J171">
        <v>1</v>
      </c>
      <c r="K171" t="s">
        <v>2900</v>
      </c>
      <c r="M171" t="s">
        <v>3157</v>
      </c>
    </row>
    <row r="172" spans="1:14" hidden="1">
      <c r="A172" t="s">
        <v>3158</v>
      </c>
      <c r="B172">
        <v>200</v>
      </c>
      <c r="C172" t="s">
        <v>2898</v>
      </c>
      <c r="D172" t="s">
        <v>2928</v>
      </c>
      <c r="E172">
        <v>2280</v>
      </c>
      <c r="G172" t="s">
        <v>3049</v>
      </c>
      <c r="H172">
        <v>2</v>
      </c>
      <c r="J172">
        <v>1</v>
      </c>
      <c r="K172" t="s">
        <v>2900</v>
      </c>
      <c r="M172" t="s">
        <v>3159</v>
      </c>
    </row>
    <row r="173" spans="1:14">
      <c r="A173" t="s">
        <v>250</v>
      </c>
      <c r="B173">
        <v>200</v>
      </c>
      <c r="C173" t="s">
        <v>2898</v>
      </c>
      <c r="D173" t="s">
        <v>2899</v>
      </c>
      <c r="E173">
        <v>40372</v>
      </c>
      <c r="F173" t="s">
        <v>251</v>
      </c>
      <c r="H173">
        <v>2</v>
      </c>
      <c r="I173">
        <v>145</v>
      </c>
      <c r="J173">
        <v>86</v>
      </c>
      <c r="K173" t="s">
        <v>2900</v>
      </c>
      <c r="M173" t="s">
        <v>3160</v>
      </c>
      <c r="N173" t="s">
        <v>2902</v>
      </c>
    </row>
    <row r="174" spans="1:14">
      <c r="A174" t="s">
        <v>252</v>
      </c>
      <c r="B174">
        <v>200</v>
      </c>
      <c r="C174" t="s">
        <v>2898</v>
      </c>
      <c r="D174" t="s">
        <v>2899</v>
      </c>
      <c r="E174">
        <v>40815</v>
      </c>
      <c r="F174" t="s">
        <v>253</v>
      </c>
      <c r="H174">
        <v>2</v>
      </c>
      <c r="I174">
        <v>147</v>
      </c>
      <c r="J174">
        <v>86</v>
      </c>
      <c r="K174" t="s">
        <v>2900</v>
      </c>
      <c r="M174" t="s">
        <v>3161</v>
      </c>
      <c r="N174" t="s">
        <v>2902</v>
      </c>
    </row>
    <row r="175" spans="1:14">
      <c r="A175" t="s">
        <v>254</v>
      </c>
      <c r="B175">
        <v>200</v>
      </c>
      <c r="C175" t="s">
        <v>2898</v>
      </c>
      <c r="D175" t="s">
        <v>2899</v>
      </c>
      <c r="E175">
        <v>42001</v>
      </c>
      <c r="F175" t="s">
        <v>255</v>
      </c>
      <c r="H175">
        <v>2</v>
      </c>
      <c r="I175">
        <v>151</v>
      </c>
      <c r="J175">
        <v>86</v>
      </c>
      <c r="K175" t="s">
        <v>2900</v>
      </c>
      <c r="M175" t="s">
        <v>3162</v>
      </c>
      <c r="N175" t="s">
        <v>2902</v>
      </c>
    </row>
    <row r="176" spans="1:14">
      <c r="A176" t="s">
        <v>256</v>
      </c>
      <c r="B176">
        <v>200</v>
      </c>
      <c r="C176" t="s">
        <v>2898</v>
      </c>
      <c r="D176" t="s">
        <v>2899</v>
      </c>
      <c r="E176">
        <v>41289</v>
      </c>
      <c r="F176" t="s">
        <v>257</v>
      </c>
      <c r="H176">
        <v>2</v>
      </c>
      <c r="I176">
        <v>153</v>
      </c>
      <c r="J176">
        <v>86</v>
      </c>
      <c r="K176" t="s">
        <v>2900</v>
      </c>
      <c r="M176" t="s">
        <v>3163</v>
      </c>
      <c r="N176" t="s">
        <v>2902</v>
      </c>
    </row>
    <row r="177" spans="1:14">
      <c r="A177" t="s">
        <v>258</v>
      </c>
      <c r="B177">
        <v>200</v>
      </c>
      <c r="C177" t="s">
        <v>2898</v>
      </c>
      <c r="D177" t="s">
        <v>2899</v>
      </c>
      <c r="E177">
        <v>41786</v>
      </c>
      <c r="F177" t="s">
        <v>259</v>
      </c>
      <c r="H177">
        <v>2</v>
      </c>
      <c r="I177">
        <v>149</v>
      </c>
      <c r="J177">
        <v>86</v>
      </c>
      <c r="K177" t="s">
        <v>2900</v>
      </c>
      <c r="M177" t="s">
        <v>3164</v>
      </c>
      <c r="N177" t="s">
        <v>2902</v>
      </c>
    </row>
    <row r="178" spans="1:14">
      <c r="A178" t="s">
        <v>260</v>
      </c>
      <c r="B178">
        <v>200</v>
      </c>
      <c r="C178" t="s">
        <v>2898</v>
      </c>
      <c r="D178" t="s">
        <v>2899</v>
      </c>
      <c r="E178">
        <v>39546</v>
      </c>
      <c r="F178" t="s">
        <v>261</v>
      </c>
      <c r="H178">
        <v>2</v>
      </c>
      <c r="I178">
        <v>141</v>
      </c>
      <c r="J178">
        <v>86</v>
      </c>
      <c r="K178" t="s">
        <v>2900</v>
      </c>
      <c r="M178" t="s">
        <v>3165</v>
      </c>
      <c r="N178" t="s">
        <v>2902</v>
      </c>
    </row>
    <row r="179" spans="1:14">
      <c r="A179" t="s">
        <v>262</v>
      </c>
      <c r="B179">
        <v>200</v>
      </c>
      <c r="C179" t="s">
        <v>2898</v>
      </c>
      <c r="D179" t="s">
        <v>2899</v>
      </c>
      <c r="E179">
        <v>40247</v>
      </c>
      <c r="F179" t="s">
        <v>263</v>
      </c>
      <c r="H179">
        <v>2</v>
      </c>
      <c r="I179">
        <v>145</v>
      </c>
      <c r="J179">
        <v>86</v>
      </c>
      <c r="K179" t="s">
        <v>2900</v>
      </c>
      <c r="M179" t="s">
        <v>3005</v>
      </c>
      <c r="N179" t="s">
        <v>2902</v>
      </c>
    </row>
    <row r="180" spans="1:14">
      <c r="A180" t="s">
        <v>264</v>
      </c>
      <c r="B180">
        <v>200</v>
      </c>
      <c r="C180" t="s">
        <v>2898</v>
      </c>
      <c r="D180" t="s">
        <v>2899</v>
      </c>
      <c r="E180">
        <v>43235</v>
      </c>
      <c r="F180" t="s">
        <v>265</v>
      </c>
      <c r="H180">
        <v>2</v>
      </c>
      <c r="I180">
        <v>161</v>
      </c>
      <c r="J180">
        <v>86</v>
      </c>
      <c r="K180" t="s">
        <v>2900</v>
      </c>
      <c r="M180" t="s">
        <v>3166</v>
      </c>
      <c r="N180" t="s">
        <v>2902</v>
      </c>
    </row>
    <row r="181" spans="1:14">
      <c r="A181" t="s">
        <v>266</v>
      </c>
      <c r="B181">
        <v>200</v>
      </c>
      <c r="C181" t="s">
        <v>2898</v>
      </c>
      <c r="D181" t="s">
        <v>2899</v>
      </c>
      <c r="E181">
        <v>44621</v>
      </c>
      <c r="F181" t="s">
        <v>267</v>
      </c>
      <c r="H181">
        <v>2</v>
      </c>
      <c r="I181">
        <v>163</v>
      </c>
      <c r="J181">
        <v>86</v>
      </c>
      <c r="K181" t="s">
        <v>2900</v>
      </c>
      <c r="M181" t="s">
        <v>3167</v>
      </c>
      <c r="N181" t="s">
        <v>2902</v>
      </c>
    </row>
    <row r="182" spans="1:14">
      <c r="A182" t="s">
        <v>268</v>
      </c>
      <c r="B182">
        <v>200</v>
      </c>
      <c r="C182" t="s">
        <v>2898</v>
      </c>
      <c r="D182" t="s">
        <v>2899</v>
      </c>
      <c r="E182">
        <v>41278</v>
      </c>
      <c r="F182" t="s">
        <v>269</v>
      </c>
      <c r="H182">
        <v>2</v>
      </c>
      <c r="I182">
        <v>149</v>
      </c>
      <c r="J182">
        <v>86</v>
      </c>
      <c r="K182" t="s">
        <v>2900</v>
      </c>
      <c r="M182" t="s">
        <v>3168</v>
      </c>
      <c r="N182" t="s">
        <v>2902</v>
      </c>
    </row>
    <row r="183" spans="1:14" hidden="1">
      <c r="A183" t="s">
        <v>3169</v>
      </c>
      <c r="B183">
        <v>-2</v>
      </c>
      <c r="C183" t="s">
        <v>2912</v>
      </c>
      <c r="H183">
        <v>2</v>
      </c>
      <c r="J183">
        <v>1</v>
      </c>
      <c r="M183" t="s">
        <v>2913</v>
      </c>
      <c r="N183" t="s">
        <v>2902</v>
      </c>
    </row>
    <row r="184" spans="1:14" hidden="1">
      <c r="A184" t="s">
        <v>3170</v>
      </c>
      <c r="B184">
        <v>-2</v>
      </c>
      <c r="C184" t="s">
        <v>2912</v>
      </c>
      <c r="F184" t="s">
        <v>3171</v>
      </c>
      <c r="H184">
        <v>2</v>
      </c>
      <c r="J184">
        <v>1</v>
      </c>
      <c r="M184" t="s">
        <v>2913</v>
      </c>
      <c r="N184" t="s">
        <v>2902</v>
      </c>
    </row>
    <row r="185" spans="1:14" hidden="1">
      <c r="A185" t="s">
        <v>3172</v>
      </c>
      <c r="B185">
        <v>-2</v>
      </c>
      <c r="C185" t="s">
        <v>2912</v>
      </c>
      <c r="H185">
        <v>2</v>
      </c>
      <c r="J185">
        <v>1</v>
      </c>
      <c r="M185" t="s">
        <v>2913</v>
      </c>
      <c r="N185" t="s">
        <v>2902</v>
      </c>
    </row>
    <row r="186" spans="1:14" hidden="1">
      <c r="A186" t="s">
        <v>3173</v>
      </c>
      <c r="B186">
        <v>-2</v>
      </c>
      <c r="C186" t="s">
        <v>2912</v>
      </c>
      <c r="H186">
        <v>2</v>
      </c>
      <c r="J186">
        <v>1</v>
      </c>
      <c r="M186" t="s">
        <v>2913</v>
      </c>
      <c r="N186" t="s">
        <v>2902</v>
      </c>
    </row>
    <row r="187" spans="1:14" hidden="1">
      <c r="A187" t="s">
        <v>3174</v>
      </c>
      <c r="B187">
        <v>-2</v>
      </c>
      <c r="C187" t="s">
        <v>2912</v>
      </c>
      <c r="F187" t="s">
        <v>3175</v>
      </c>
      <c r="H187">
        <v>2</v>
      </c>
      <c r="J187">
        <v>1</v>
      </c>
      <c r="M187" t="s">
        <v>2913</v>
      </c>
      <c r="N187" t="s">
        <v>2902</v>
      </c>
    </row>
    <row r="188" spans="1:14" hidden="1">
      <c r="A188" t="s">
        <v>3176</v>
      </c>
      <c r="B188">
        <v>200</v>
      </c>
      <c r="C188" t="s">
        <v>2898</v>
      </c>
      <c r="D188" t="s">
        <v>2928</v>
      </c>
      <c r="E188">
        <v>6106</v>
      </c>
      <c r="F188" t="s">
        <v>3177</v>
      </c>
      <c r="G188" t="s">
        <v>3041</v>
      </c>
      <c r="H188">
        <v>2</v>
      </c>
      <c r="J188">
        <v>1</v>
      </c>
      <c r="K188" t="s">
        <v>2900</v>
      </c>
      <c r="M188" t="s">
        <v>3178</v>
      </c>
      <c r="N188" t="s">
        <v>2902</v>
      </c>
    </row>
    <row r="189" spans="1:14">
      <c r="A189" t="s">
        <v>270</v>
      </c>
      <c r="B189">
        <v>200</v>
      </c>
      <c r="C189" t="s">
        <v>2898</v>
      </c>
      <c r="D189" t="s">
        <v>2899</v>
      </c>
      <c r="E189">
        <v>39895</v>
      </c>
      <c r="F189" t="s">
        <v>18</v>
      </c>
      <c r="H189">
        <v>2</v>
      </c>
      <c r="I189">
        <v>124</v>
      </c>
      <c r="J189">
        <v>1</v>
      </c>
      <c r="K189" t="s">
        <v>2900</v>
      </c>
      <c r="M189" t="s">
        <v>3179</v>
      </c>
      <c r="N189" t="s">
        <v>2902</v>
      </c>
    </row>
    <row r="190" spans="1:14" hidden="1">
      <c r="A190" t="s">
        <v>3180</v>
      </c>
      <c r="B190">
        <v>-2</v>
      </c>
      <c r="C190" t="s">
        <v>2912</v>
      </c>
      <c r="H190">
        <v>2</v>
      </c>
      <c r="J190">
        <v>1</v>
      </c>
      <c r="M190" t="s">
        <v>2913</v>
      </c>
      <c r="N190" t="s">
        <v>2902</v>
      </c>
    </row>
    <row r="191" spans="1:14" hidden="1">
      <c r="A191" t="s">
        <v>3181</v>
      </c>
      <c r="B191">
        <v>-2</v>
      </c>
      <c r="C191" t="s">
        <v>2912</v>
      </c>
      <c r="H191">
        <v>2</v>
      </c>
      <c r="J191">
        <v>1</v>
      </c>
      <c r="M191" t="s">
        <v>2913</v>
      </c>
      <c r="N191" t="s">
        <v>2902</v>
      </c>
    </row>
    <row r="192" spans="1:14" hidden="1">
      <c r="A192" t="s">
        <v>3182</v>
      </c>
      <c r="B192">
        <v>-2</v>
      </c>
      <c r="C192" t="s">
        <v>2912</v>
      </c>
      <c r="F192" t="s">
        <v>3183</v>
      </c>
      <c r="H192">
        <v>2</v>
      </c>
      <c r="J192">
        <v>1</v>
      </c>
      <c r="M192" t="s">
        <v>2913</v>
      </c>
      <c r="N192" t="s">
        <v>2902</v>
      </c>
    </row>
    <row r="193" spans="1:15" hidden="1">
      <c r="A193" t="s">
        <v>3184</v>
      </c>
      <c r="B193">
        <v>-2</v>
      </c>
      <c r="C193" t="s">
        <v>2912</v>
      </c>
      <c r="H193">
        <v>2</v>
      </c>
      <c r="J193">
        <v>1</v>
      </c>
      <c r="M193" t="s">
        <v>2913</v>
      </c>
      <c r="N193" t="s">
        <v>2902</v>
      </c>
    </row>
    <row r="194" spans="1:15">
      <c r="A194" t="s">
        <v>271</v>
      </c>
      <c r="B194">
        <v>200</v>
      </c>
      <c r="C194" t="s">
        <v>2898</v>
      </c>
      <c r="D194" t="s">
        <v>2899</v>
      </c>
      <c r="E194">
        <v>73826</v>
      </c>
      <c r="F194" t="s">
        <v>272</v>
      </c>
      <c r="H194">
        <v>2</v>
      </c>
      <c r="I194">
        <v>142</v>
      </c>
      <c r="J194">
        <v>1</v>
      </c>
      <c r="K194" t="s">
        <v>2900</v>
      </c>
      <c r="M194" t="s">
        <v>3126</v>
      </c>
      <c r="N194" t="s">
        <v>2902</v>
      </c>
      <c r="O194" t="s">
        <v>273</v>
      </c>
    </row>
    <row r="195" spans="1:15" hidden="1">
      <c r="A195" t="s">
        <v>3185</v>
      </c>
      <c r="B195">
        <v>-2</v>
      </c>
      <c r="C195" t="s">
        <v>2912</v>
      </c>
      <c r="H195">
        <v>2</v>
      </c>
      <c r="J195">
        <v>1</v>
      </c>
      <c r="M195" t="s">
        <v>2913</v>
      </c>
      <c r="N195" t="s">
        <v>2902</v>
      </c>
    </row>
    <row r="196" spans="1:15" hidden="1">
      <c r="A196" t="s">
        <v>3186</v>
      </c>
      <c r="B196">
        <v>-2</v>
      </c>
      <c r="C196" t="s">
        <v>2912</v>
      </c>
      <c r="H196">
        <v>2</v>
      </c>
      <c r="J196">
        <v>1</v>
      </c>
      <c r="M196" t="s">
        <v>2913</v>
      </c>
      <c r="N196" t="s">
        <v>2902</v>
      </c>
    </row>
    <row r="197" spans="1:15" hidden="1">
      <c r="A197" t="s">
        <v>3187</v>
      </c>
      <c r="B197">
        <v>-2</v>
      </c>
      <c r="C197" t="s">
        <v>2912</v>
      </c>
      <c r="H197">
        <v>2</v>
      </c>
      <c r="J197">
        <v>1</v>
      </c>
      <c r="M197" t="s">
        <v>2913</v>
      </c>
      <c r="N197" t="s">
        <v>2902</v>
      </c>
    </row>
    <row r="198" spans="1:15" hidden="1">
      <c r="A198" t="s">
        <v>3188</v>
      </c>
      <c r="B198">
        <v>-2</v>
      </c>
      <c r="C198" t="s">
        <v>2912</v>
      </c>
      <c r="H198">
        <v>2</v>
      </c>
      <c r="J198">
        <v>1</v>
      </c>
      <c r="M198" t="s">
        <v>2913</v>
      </c>
      <c r="N198" t="s">
        <v>2902</v>
      </c>
    </row>
    <row r="199" spans="1:15" hidden="1">
      <c r="A199" t="s">
        <v>3189</v>
      </c>
      <c r="B199">
        <v>-2</v>
      </c>
      <c r="C199" t="s">
        <v>2912</v>
      </c>
      <c r="H199">
        <v>2</v>
      </c>
      <c r="J199">
        <v>694</v>
      </c>
      <c r="M199" t="s">
        <v>2913</v>
      </c>
      <c r="N199" t="s">
        <v>2902</v>
      </c>
    </row>
    <row r="200" spans="1:15" hidden="1">
      <c r="A200" t="s">
        <v>3190</v>
      </c>
      <c r="B200">
        <v>-2</v>
      </c>
      <c r="C200" t="s">
        <v>2912</v>
      </c>
      <c r="H200">
        <v>2</v>
      </c>
      <c r="J200">
        <v>1</v>
      </c>
      <c r="M200" t="s">
        <v>2913</v>
      </c>
      <c r="N200" t="s">
        <v>2902</v>
      </c>
    </row>
    <row r="201" spans="1:15" hidden="1">
      <c r="A201" t="s">
        <v>3191</v>
      </c>
      <c r="B201">
        <v>-2</v>
      </c>
      <c r="C201" t="s">
        <v>2912</v>
      </c>
      <c r="H201">
        <v>2</v>
      </c>
      <c r="J201">
        <v>1</v>
      </c>
      <c r="M201" t="s">
        <v>2913</v>
      </c>
      <c r="N201" t="s">
        <v>2902</v>
      </c>
    </row>
    <row r="202" spans="1:15">
      <c r="A202" t="s">
        <v>274</v>
      </c>
      <c r="B202">
        <v>200</v>
      </c>
      <c r="C202" t="s">
        <v>2898</v>
      </c>
      <c r="D202" t="s">
        <v>2899</v>
      </c>
      <c r="E202">
        <v>60286</v>
      </c>
      <c r="F202" t="s">
        <v>275</v>
      </c>
      <c r="H202">
        <v>2</v>
      </c>
      <c r="I202">
        <v>166</v>
      </c>
      <c r="J202">
        <v>2</v>
      </c>
      <c r="K202" t="s">
        <v>2900</v>
      </c>
      <c r="M202" t="s">
        <v>2952</v>
      </c>
      <c r="N202" t="s">
        <v>2902</v>
      </c>
      <c r="O202" t="s">
        <v>276</v>
      </c>
    </row>
    <row r="203" spans="1:15" hidden="1">
      <c r="A203" t="s">
        <v>3192</v>
      </c>
      <c r="B203">
        <v>-2</v>
      </c>
      <c r="C203" t="s">
        <v>2912</v>
      </c>
      <c r="F203" t="s">
        <v>3193</v>
      </c>
      <c r="H203">
        <v>2</v>
      </c>
      <c r="J203">
        <v>3</v>
      </c>
      <c r="M203" t="s">
        <v>2913</v>
      </c>
      <c r="N203" t="s">
        <v>2902</v>
      </c>
    </row>
    <row r="204" spans="1:15" hidden="1">
      <c r="A204" t="s">
        <v>3194</v>
      </c>
      <c r="B204">
        <v>200</v>
      </c>
      <c r="C204" t="s">
        <v>2898</v>
      </c>
      <c r="D204" t="s">
        <v>2928</v>
      </c>
      <c r="E204">
        <v>15380</v>
      </c>
      <c r="G204" t="s">
        <v>3041</v>
      </c>
      <c r="H204">
        <v>2</v>
      </c>
      <c r="J204">
        <v>816</v>
      </c>
      <c r="K204" t="s">
        <v>2900</v>
      </c>
      <c r="M204" t="s">
        <v>3195</v>
      </c>
      <c r="N204" t="s">
        <v>2902</v>
      </c>
    </row>
    <row r="205" spans="1:15" hidden="1">
      <c r="A205" t="s">
        <v>3196</v>
      </c>
      <c r="B205">
        <v>200</v>
      </c>
      <c r="C205" t="s">
        <v>2898</v>
      </c>
      <c r="D205" t="s">
        <v>2924</v>
      </c>
      <c r="E205">
        <v>2369</v>
      </c>
      <c r="G205" t="s">
        <v>3197</v>
      </c>
      <c r="H205">
        <v>2</v>
      </c>
      <c r="J205">
        <v>73</v>
      </c>
      <c r="K205" t="s">
        <v>2900</v>
      </c>
      <c r="M205" t="s">
        <v>3198</v>
      </c>
      <c r="N205" t="s">
        <v>2902</v>
      </c>
    </row>
    <row r="206" spans="1:15">
      <c r="A206" t="s">
        <v>277</v>
      </c>
      <c r="B206">
        <v>200</v>
      </c>
      <c r="C206" t="s">
        <v>2898</v>
      </c>
      <c r="D206" t="s">
        <v>2899</v>
      </c>
      <c r="E206">
        <v>62790</v>
      </c>
      <c r="F206" t="s">
        <v>278</v>
      </c>
      <c r="H206">
        <v>2</v>
      </c>
      <c r="I206">
        <v>168</v>
      </c>
      <c r="J206">
        <v>2</v>
      </c>
      <c r="K206" t="s">
        <v>2900</v>
      </c>
      <c r="M206" t="s">
        <v>3199</v>
      </c>
      <c r="N206" t="s">
        <v>2902</v>
      </c>
      <c r="O206" t="s">
        <v>279</v>
      </c>
    </row>
    <row r="207" spans="1:15" hidden="1">
      <c r="A207" t="s">
        <v>3200</v>
      </c>
      <c r="B207">
        <v>-2</v>
      </c>
      <c r="C207" t="s">
        <v>2912</v>
      </c>
      <c r="F207" t="s">
        <v>3201</v>
      </c>
      <c r="H207">
        <v>2</v>
      </c>
      <c r="J207">
        <v>3</v>
      </c>
      <c r="M207" t="s">
        <v>2913</v>
      </c>
      <c r="N207" t="s">
        <v>2902</v>
      </c>
    </row>
    <row r="208" spans="1:15">
      <c r="A208" t="s">
        <v>280</v>
      </c>
      <c r="B208">
        <v>200</v>
      </c>
      <c r="C208" t="s">
        <v>2898</v>
      </c>
      <c r="D208" t="s">
        <v>2899</v>
      </c>
      <c r="E208">
        <v>57832</v>
      </c>
      <c r="F208" t="s">
        <v>281</v>
      </c>
      <c r="H208">
        <v>2</v>
      </c>
      <c r="I208">
        <v>158</v>
      </c>
      <c r="J208">
        <v>2</v>
      </c>
      <c r="K208" t="s">
        <v>2900</v>
      </c>
      <c r="M208" t="s">
        <v>3202</v>
      </c>
      <c r="N208" t="s">
        <v>2902</v>
      </c>
      <c r="O208" t="s">
        <v>282</v>
      </c>
    </row>
    <row r="209" spans="1:15" hidden="1">
      <c r="A209" t="s">
        <v>3203</v>
      </c>
      <c r="B209">
        <v>-2</v>
      </c>
      <c r="C209" t="s">
        <v>2912</v>
      </c>
      <c r="F209" t="s">
        <v>3204</v>
      </c>
      <c r="H209">
        <v>2</v>
      </c>
      <c r="J209">
        <v>3</v>
      </c>
      <c r="M209" t="s">
        <v>2913</v>
      </c>
      <c r="N209" t="s">
        <v>2902</v>
      </c>
    </row>
    <row r="210" spans="1:15">
      <c r="A210" t="s">
        <v>283</v>
      </c>
      <c r="B210">
        <v>200</v>
      </c>
      <c r="C210" t="s">
        <v>2898</v>
      </c>
      <c r="D210" t="s">
        <v>2899</v>
      </c>
      <c r="E210">
        <v>60100</v>
      </c>
      <c r="F210" t="s">
        <v>284</v>
      </c>
      <c r="H210">
        <v>2</v>
      </c>
      <c r="I210">
        <v>166</v>
      </c>
      <c r="J210">
        <v>2</v>
      </c>
      <c r="K210" t="s">
        <v>2900</v>
      </c>
      <c r="M210" t="s">
        <v>3205</v>
      </c>
      <c r="N210" t="s">
        <v>2902</v>
      </c>
      <c r="O210" t="s">
        <v>285</v>
      </c>
    </row>
    <row r="211" spans="1:15" hidden="1">
      <c r="A211" t="s">
        <v>3206</v>
      </c>
      <c r="B211">
        <v>-2</v>
      </c>
      <c r="C211" t="s">
        <v>2912</v>
      </c>
      <c r="F211" t="s">
        <v>3207</v>
      </c>
      <c r="H211">
        <v>2</v>
      </c>
      <c r="J211">
        <v>3</v>
      </c>
      <c r="M211" t="s">
        <v>2913</v>
      </c>
      <c r="N211" t="s">
        <v>2902</v>
      </c>
    </row>
    <row r="212" spans="1:15">
      <c r="A212" t="s">
        <v>286</v>
      </c>
      <c r="B212">
        <v>200</v>
      </c>
      <c r="C212" t="s">
        <v>2898</v>
      </c>
      <c r="D212" t="s">
        <v>2899</v>
      </c>
      <c r="E212">
        <v>61107</v>
      </c>
      <c r="F212" t="s">
        <v>287</v>
      </c>
      <c r="H212">
        <v>2</v>
      </c>
      <c r="I212">
        <v>168</v>
      </c>
      <c r="J212">
        <v>2</v>
      </c>
      <c r="K212" t="s">
        <v>2900</v>
      </c>
      <c r="M212" t="s">
        <v>3208</v>
      </c>
      <c r="N212" t="s">
        <v>2902</v>
      </c>
      <c r="O212" t="s">
        <v>288</v>
      </c>
    </row>
    <row r="213" spans="1:15" hidden="1">
      <c r="A213" t="s">
        <v>3209</v>
      </c>
      <c r="B213">
        <v>-2</v>
      </c>
      <c r="C213" t="s">
        <v>2912</v>
      </c>
      <c r="F213" t="s">
        <v>3210</v>
      </c>
      <c r="H213">
        <v>2</v>
      </c>
      <c r="J213">
        <v>3</v>
      </c>
      <c r="M213" t="s">
        <v>2913</v>
      </c>
      <c r="N213" t="s">
        <v>2902</v>
      </c>
    </row>
    <row r="214" spans="1:15">
      <c r="A214" t="s">
        <v>289</v>
      </c>
      <c r="B214">
        <v>200</v>
      </c>
      <c r="C214" t="s">
        <v>2898</v>
      </c>
      <c r="D214" t="s">
        <v>2899</v>
      </c>
      <c r="E214">
        <v>60389</v>
      </c>
      <c r="F214" t="s">
        <v>290</v>
      </c>
      <c r="H214">
        <v>2</v>
      </c>
      <c r="I214">
        <v>167</v>
      </c>
      <c r="J214">
        <v>2</v>
      </c>
      <c r="K214" t="s">
        <v>2900</v>
      </c>
      <c r="M214" t="s">
        <v>3211</v>
      </c>
      <c r="N214" t="s">
        <v>2902</v>
      </c>
      <c r="O214" t="s">
        <v>291</v>
      </c>
    </row>
    <row r="215" spans="1:15" hidden="1">
      <c r="A215" t="s">
        <v>3212</v>
      </c>
      <c r="B215">
        <v>-2</v>
      </c>
      <c r="C215" t="s">
        <v>2912</v>
      </c>
      <c r="F215" t="s">
        <v>3213</v>
      </c>
      <c r="H215">
        <v>2</v>
      </c>
      <c r="J215">
        <v>3</v>
      </c>
      <c r="M215" t="s">
        <v>2913</v>
      </c>
      <c r="N215" t="s">
        <v>2902</v>
      </c>
    </row>
    <row r="216" spans="1:15">
      <c r="A216" t="s">
        <v>292</v>
      </c>
      <c r="B216">
        <v>200</v>
      </c>
      <c r="C216" t="s">
        <v>2898</v>
      </c>
      <c r="D216" t="s">
        <v>2899</v>
      </c>
      <c r="E216">
        <v>60503</v>
      </c>
      <c r="F216" t="s">
        <v>293</v>
      </c>
      <c r="H216">
        <v>2</v>
      </c>
      <c r="I216">
        <v>166</v>
      </c>
      <c r="J216">
        <v>2</v>
      </c>
      <c r="K216" t="s">
        <v>2900</v>
      </c>
      <c r="M216" t="s">
        <v>3214</v>
      </c>
      <c r="N216" t="s">
        <v>2902</v>
      </c>
      <c r="O216" t="s">
        <v>294</v>
      </c>
    </row>
    <row r="217" spans="1:15" hidden="1">
      <c r="A217" t="s">
        <v>3215</v>
      </c>
      <c r="B217">
        <v>-2</v>
      </c>
      <c r="C217" t="s">
        <v>2912</v>
      </c>
      <c r="F217" t="s">
        <v>3216</v>
      </c>
      <c r="H217">
        <v>2</v>
      </c>
      <c r="J217">
        <v>2</v>
      </c>
      <c r="M217" t="s">
        <v>2913</v>
      </c>
      <c r="N217" t="s">
        <v>2902</v>
      </c>
    </row>
    <row r="218" spans="1:15">
      <c r="A218" t="s">
        <v>295</v>
      </c>
      <c r="B218">
        <v>200</v>
      </c>
      <c r="C218" t="s">
        <v>2898</v>
      </c>
      <c r="D218" t="s">
        <v>2899</v>
      </c>
      <c r="E218">
        <v>62467</v>
      </c>
      <c r="F218" t="s">
        <v>296</v>
      </c>
      <c r="H218">
        <v>2</v>
      </c>
      <c r="I218">
        <v>166</v>
      </c>
      <c r="J218">
        <v>2</v>
      </c>
      <c r="K218" t="s">
        <v>2900</v>
      </c>
      <c r="M218" t="s">
        <v>3217</v>
      </c>
      <c r="N218" t="s">
        <v>2902</v>
      </c>
      <c r="O218" t="s">
        <v>297</v>
      </c>
    </row>
    <row r="219" spans="1:15" hidden="1">
      <c r="A219" t="s">
        <v>3218</v>
      </c>
      <c r="B219">
        <v>-2</v>
      </c>
      <c r="C219" t="s">
        <v>2912</v>
      </c>
      <c r="F219" t="s">
        <v>3219</v>
      </c>
      <c r="H219">
        <v>2</v>
      </c>
      <c r="J219">
        <v>3</v>
      </c>
      <c r="M219" t="s">
        <v>2913</v>
      </c>
      <c r="N219" t="s">
        <v>2902</v>
      </c>
    </row>
    <row r="220" spans="1:15">
      <c r="A220" t="s">
        <v>298</v>
      </c>
      <c r="B220">
        <v>200</v>
      </c>
      <c r="C220" t="s">
        <v>2898</v>
      </c>
      <c r="D220" t="s">
        <v>2899</v>
      </c>
      <c r="E220">
        <v>55618</v>
      </c>
      <c r="F220" t="s">
        <v>299</v>
      </c>
      <c r="H220">
        <v>2</v>
      </c>
      <c r="I220">
        <v>175</v>
      </c>
      <c r="J220">
        <v>8</v>
      </c>
      <c r="K220" t="s">
        <v>2900</v>
      </c>
      <c r="M220" t="s">
        <v>3220</v>
      </c>
      <c r="N220" t="s">
        <v>2902</v>
      </c>
      <c r="O220" t="s">
        <v>300</v>
      </c>
    </row>
    <row r="221" spans="1:15">
      <c r="A221" t="s">
        <v>301</v>
      </c>
      <c r="B221">
        <v>200</v>
      </c>
      <c r="C221" t="s">
        <v>2898</v>
      </c>
      <c r="D221" t="s">
        <v>2899</v>
      </c>
      <c r="E221">
        <v>54889</v>
      </c>
      <c r="F221" t="s">
        <v>302</v>
      </c>
      <c r="H221">
        <v>2</v>
      </c>
      <c r="I221">
        <v>173</v>
      </c>
      <c r="J221">
        <v>8</v>
      </c>
      <c r="K221" t="s">
        <v>2900</v>
      </c>
      <c r="M221" t="s">
        <v>3221</v>
      </c>
      <c r="N221" t="s">
        <v>2902</v>
      </c>
      <c r="O221" t="s">
        <v>303</v>
      </c>
    </row>
    <row r="222" spans="1:15">
      <c r="A222" t="s">
        <v>304</v>
      </c>
      <c r="B222">
        <v>200</v>
      </c>
      <c r="C222" t="s">
        <v>2898</v>
      </c>
      <c r="D222" t="s">
        <v>2899</v>
      </c>
      <c r="E222">
        <v>54456</v>
      </c>
      <c r="F222" t="s">
        <v>305</v>
      </c>
      <c r="H222">
        <v>2</v>
      </c>
      <c r="I222">
        <v>171</v>
      </c>
      <c r="J222">
        <v>8</v>
      </c>
      <c r="K222" t="s">
        <v>2900</v>
      </c>
      <c r="M222" t="s">
        <v>3222</v>
      </c>
      <c r="N222" t="s">
        <v>2902</v>
      </c>
      <c r="O222" t="s">
        <v>306</v>
      </c>
    </row>
    <row r="223" spans="1:15">
      <c r="A223" t="s">
        <v>307</v>
      </c>
      <c r="B223">
        <v>200</v>
      </c>
      <c r="C223" t="s">
        <v>2898</v>
      </c>
      <c r="D223" t="s">
        <v>2899</v>
      </c>
      <c r="E223">
        <v>54342</v>
      </c>
      <c r="F223" t="s">
        <v>308</v>
      </c>
      <c r="H223">
        <v>2</v>
      </c>
      <c r="I223">
        <v>171</v>
      </c>
      <c r="J223">
        <v>8</v>
      </c>
      <c r="K223" t="s">
        <v>2900</v>
      </c>
      <c r="M223" t="s">
        <v>3223</v>
      </c>
      <c r="N223" t="s">
        <v>2902</v>
      </c>
      <c r="O223" t="s">
        <v>309</v>
      </c>
    </row>
    <row r="224" spans="1:15">
      <c r="A224" t="s">
        <v>310</v>
      </c>
      <c r="B224">
        <v>200</v>
      </c>
      <c r="C224" t="s">
        <v>2898</v>
      </c>
      <c r="D224" t="s">
        <v>2899</v>
      </c>
      <c r="E224">
        <v>54292</v>
      </c>
      <c r="F224" t="s">
        <v>311</v>
      </c>
      <c r="H224">
        <v>2</v>
      </c>
      <c r="I224">
        <v>172</v>
      </c>
      <c r="J224">
        <v>8</v>
      </c>
      <c r="K224" t="s">
        <v>2900</v>
      </c>
      <c r="M224" t="s">
        <v>3224</v>
      </c>
      <c r="N224" t="s">
        <v>2902</v>
      </c>
      <c r="O224" t="s">
        <v>312</v>
      </c>
    </row>
    <row r="225" spans="1:15">
      <c r="A225" t="s">
        <v>313</v>
      </c>
      <c r="B225">
        <v>200</v>
      </c>
      <c r="C225" t="s">
        <v>2898</v>
      </c>
      <c r="D225" t="s">
        <v>2899</v>
      </c>
      <c r="E225">
        <v>53709</v>
      </c>
      <c r="F225" t="s">
        <v>314</v>
      </c>
      <c r="H225">
        <v>2</v>
      </c>
      <c r="I225">
        <v>171</v>
      </c>
      <c r="J225">
        <v>8</v>
      </c>
      <c r="K225" t="s">
        <v>2900</v>
      </c>
      <c r="M225" t="s">
        <v>3225</v>
      </c>
      <c r="N225" t="s">
        <v>2902</v>
      </c>
      <c r="O225" t="s">
        <v>315</v>
      </c>
    </row>
    <row r="226" spans="1:15">
      <c r="A226" t="s">
        <v>316</v>
      </c>
      <c r="B226">
        <v>200</v>
      </c>
      <c r="C226" t="s">
        <v>2898</v>
      </c>
      <c r="D226" t="s">
        <v>2899</v>
      </c>
      <c r="E226">
        <v>53342</v>
      </c>
      <c r="F226" t="s">
        <v>317</v>
      </c>
      <c r="H226">
        <v>2</v>
      </c>
      <c r="I226">
        <v>168</v>
      </c>
      <c r="J226">
        <v>8</v>
      </c>
      <c r="K226" t="s">
        <v>2900</v>
      </c>
      <c r="M226" t="s">
        <v>3226</v>
      </c>
      <c r="N226" t="s">
        <v>2902</v>
      </c>
      <c r="O226" t="s">
        <v>318</v>
      </c>
    </row>
    <row r="227" spans="1:15">
      <c r="A227" t="s">
        <v>319</v>
      </c>
      <c r="B227">
        <v>200</v>
      </c>
      <c r="C227" t="s">
        <v>2898</v>
      </c>
      <c r="D227" t="s">
        <v>2899</v>
      </c>
      <c r="E227">
        <v>43469</v>
      </c>
      <c r="F227" t="s">
        <v>320</v>
      </c>
      <c r="H227">
        <v>2</v>
      </c>
      <c r="I227">
        <v>144</v>
      </c>
      <c r="J227">
        <v>8</v>
      </c>
      <c r="K227" t="s">
        <v>2900</v>
      </c>
      <c r="M227" t="s">
        <v>3227</v>
      </c>
      <c r="N227" t="s">
        <v>2902</v>
      </c>
      <c r="O227" t="s">
        <v>321</v>
      </c>
    </row>
    <row r="228" spans="1:15" hidden="1">
      <c r="A228" t="s">
        <v>3228</v>
      </c>
      <c r="B228">
        <v>-2</v>
      </c>
      <c r="C228" t="s">
        <v>2912</v>
      </c>
      <c r="H228">
        <v>2</v>
      </c>
      <c r="J228">
        <v>9</v>
      </c>
      <c r="M228" t="s">
        <v>2913</v>
      </c>
      <c r="N228" t="s">
        <v>2902</v>
      </c>
    </row>
    <row r="229" spans="1:15" hidden="1">
      <c r="A229" t="s">
        <v>3229</v>
      </c>
      <c r="B229">
        <v>-2</v>
      </c>
      <c r="C229" t="s">
        <v>2912</v>
      </c>
      <c r="H229">
        <v>2</v>
      </c>
      <c r="J229">
        <v>9</v>
      </c>
      <c r="M229" t="s">
        <v>2913</v>
      </c>
      <c r="N229" t="s">
        <v>2902</v>
      </c>
    </row>
    <row r="230" spans="1:15">
      <c r="A230" t="s">
        <v>322</v>
      </c>
      <c r="B230">
        <v>200</v>
      </c>
      <c r="C230" t="s">
        <v>2898</v>
      </c>
      <c r="D230" t="s">
        <v>2899</v>
      </c>
      <c r="E230">
        <v>56277</v>
      </c>
      <c r="F230" t="s">
        <v>323</v>
      </c>
      <c r="H230">
        <v>2</v>
      </c>
      <c r="I230">
        <v>160</v>
      </c>
      <c r="J230">
        <v>12</v>
      </c>
      <c r="K230" t="s">
        <v>2900</v>
      </c>
      <c r="M230" t="s">
        <v>3230</v>
      </c>
      <c r="N230" t="s">
        <v>2902</v>
      </c>
      <c r="O230" t="s">
        <v>324</v>
      </c>
    </row>
    <row r="231" spans="1:15" hidden="1">
      <c r="A231" t="s">
        <v>3231</v>
      </c>
      <c r="B231">
        <v>-2</v>
      </c>
      <c r="C231" t="s">
        <v>2912</v>
      </c>
      <c r="F231" t="s">
        <v>3232</v>
      </c>
      <c r="H231">
        <v>2</v>
      </c>
      <c r="J231">
        <v>3</v>
      </c>
      <c r="M231" t="s">
        <v>2913</v>
      </c>
      <c r="N231" t="s">
        <v>2902</v>
      </c>
    </row>
    <row r="232" spans="1:15">
      <c r="A232" t="s">
        <v>325</v>
      </c>
      <c r="B232">
        <v>200</v>
      </c>
      <c r="C232" t="s">
        <v>2898</v>
      </c>
      <c r="D232" t="s">
        <v>2899</v>
      </c>
      <c r="E232">
        <v>56388</v>
      </c>
      <c r="F232" t="s">
        <v>326</v>
      </c>
      <c r="H232">
        <v>2</v>
      </c>
      <c r="I232">
        <v>160</v>
      </c>
      <c r="J232">
        <v>5</v>
      </c>
      <c r="K232" t="s">
        <v>2900</v>
      </c>
      <c r="M232" t="s">
        <v>2955</v>
      </c>
      <c r="N232" t="s">
        <v>2902</v>
      </c>
      <c r="O232" t="s">
        <v>327</v>
      </c>
    </row>
    <row r="233" spans="1:15" hidden="1">
      <c r="A233" t="s">
        <v>3233</v>
      </c>
      <c r="B233">
        <v>-2</v>
      </c>
      <c r="C233" t="s">
        <v>2912</v>
      </c>
      <c r="F233" t="s">
        <v>3234</v>
      </c>
      <c r="H233">
        <v>2</v>
      </c>
      <c r="J233">
        <v>7</v>
      </c>
      <c r="M233" t="s">
        <v>2913</v>
      </c>
      <c r="N233" t="s">
        <v>2902</v>
      </c>
    </row>
    <row r="234" spans="1:15">
      <c r="A234" t="s">
        <v>328</v>
      </c>
      <c r="B234">
        <v>200</v>
      </c>
      <c r="C234" t="s">
        <v>2898</v>
      </c>
      <c r="D234" t="s">
        <v>2899</v>
      </c>
      <c r="E234">
        <v>55326</v>
      </c>
      <c r="F234" t="s">
        <v>329</v>
      </c>
      <c r="H234">
        <v>2</v>
      </c>
      <c r="I234">
        <v>159</v>
      </c>
      <c r="J234">
        <v>10</v>
      </c>
      <c r="K234" t="s">
        <v>2900</v>
      </c>
      <c r="M234" t="s">
        <v>3235</v>
      </c>
      <c r="N234" t="s">
        <v>2902</v>
      </c>
      <c r="O234" t="s">
        <v>330</v>
      </c>
    </row>
    <row r="235" spans="1:15" hidden="1">
      <c r="A235" t="s">
        <v>3236</v>
      </c>
      <c r="B235">
        <v>-2</v>
      </c>
      <c r="C235" t="s">
        <v>2912</v>
      </c>
      <c r="F235" t="s">
        <v>3237</v>
      </c>
      <c r="H235">
        <v>2</v>
      </c>
      <c r="J235">
        <v>12</v>
      </c>
      <c r="M235" t="s">
        <v>2913</v>
      </c>
      <c r="N235" t="s">
        <v>2902</v>
      </c>
    </row>
    <row r="236" spans="1:15">
      <c r="A236" t="s">
        <v>331</v>
      </c>
      <c r="B236">
        <v>200</v>
      </c>
      <c r="C236" t="s">
        <v>2898</v>
      </c>
      <c r="D236" t="s">
        <v>2899</v>
      </c>
      <c r="E236">
        <v>56651</v>
      </c>
      <c r="F236" t="s">
        <v>332</v>
      </c>
      <c r="H236">
        <v>2</v>
      </c>
      <c r="I236">
        <v>162</v>
      </c>
      <c r="J236">
        <v>6</v>
      </c>
      <c r="K236" t="s">
        <v>2900</v>
      </c>
      <c r="M236" t="s">
        <v>3238</v>
      </c>
      <c r="N236" t="s">
        <v>2902</v>
      </c>
      <c r="O236" t="s">
        <v>333</v>
      </c>
    </row>
    <row r="237" spans="1:15" hidden="1">
      <c r="A237" t="s">
        <v>3239</v>
      </c>
      <c r="B237">
        <v>-2</v>
      </c>
      <c r="C237" t="s">
        <v>2912</v>
      </c>
      <c r="F237" t="s">
        <v>3240</v>
      </c>
      <c r="H237">
        <v>2</v>
      </c>
      <c r="J237">
        <v>8</v>
      </c>
      <c r="M237" t="s">
        <v>2913</v>
      </c>
      <c r="N237" t="s">
        <v>2902</v>
      </c>
    </row>
    <row r="238" spans="1:15">
      <c r="A238" t="s">
        <v>334</v>
      </c>
      <c r="B238">
        <v>200</v>
      </c>
      <c r="C238" t="s">
        <v>2898</v>
      </c>
      <c r="D238" t="s">
        <v>2899</v>
      </c>
      <c r="E238">
        <v>56658</v>
      </c>
      <c r="F238" t="s">
        <v>335</v>
      </c>
      <c r="H238">
        <v>2</v>
      </c>
      <c r="I238">
        <v>161</v>
      </c>
      <c r="J238">
        <v>4</v>
      </c>
      <c r="K238" t="s">
        <v>2900</v>
      </c>
      <c r="M238" t="s">
        <v>3241</v>
      </c>
      <c r="N238" t="s">
        <v>2902</v>
      </c>
      <c r="O238" t="s">
        <v>336</v>
      </c>
    </row>
    <row r="239" spans="1:15" hidden="1">
      <c r="A239" t="s">
        <v>3242</v>
      </c>
      <c r="B239">
        <v>-2</v>
      </c>
      <c r="C239" t="s">
        <v>2912</v>
      </c>
      <c r="F239" t="s">
        <v>3243</v>
      </c>
      <c r="H239">
        <v>2</v>
      </c>
      <c r="J239">
        <v>6</v>
      </c>
      <c r="M239" t="s">
        <v>2913</v>
      </c>
      <c r="N239" t="s">
        <v>2902</v>
      </c>
    </row>
    <row r="240" spans="1:15" hidden="1">
      <c r="A240" t="s">
        <v>3244</v>
      </c>
      <c r="B240">
        <v>-2</v>
      </c>
      <c r="C240" t="s">
        <v>2912</v>
      </c>
      <c r="H240">
        <v>2</v>
      </c>
      <c r="J240">
        <v>1</v>
      </c>
      <c r="M240" t="s">
        <v>2913</v>
      </c>
      <c r="N240" t="s">
        <v>2902</v>
      </c>
    </row>
    <row r="241" spans="1:15" hidden="1">
      <c r="A241" t="s">
        <v>3245</v>
      </c>
      <c r="B241">
        <v>-2</v>
      </c>
      <c r="C241" t="s">
        <v>2912</v>
      </c>
      <c r="H241">
        <v>2</v>
      </c>
      <c r="J241">
        <v>1</v>
      </c>
      <c r="M241" t="s">
        <v>2913</v>
      </c>
      <c r="N241" t="s">
        <v>2902</v>
      </c>
    </row>
    <row r="242" spans="1:15" hidden="1">
      <c r="A242" t="s">
        <v>3246</v>
      </c>
      <c r="B242">
        <v>-2</v>
      </c>
      <c r="C242" t="s">
        <v>2912</v>
      </c>
      <c r="H242">
        <v>2</v>
      </c>
      <c r="J242">
        <v>3</v>
      </c>
      <c r="M242" t="s">
        <v>2913</v>
      </c>
      <c r="N242" t="s">
        <v>2902</v>
      </c>
    </row>
    <row r="243" spans="1:15">
      <c r="A243" t="s">
        <v>337</v>
      </c>
      <c r="B243">
        <v>200</v>
      </c>
      <c r="C243" t="s">
        <v>2898</v>
      </c>
      <c r="D243" t="s">
        <v>2899</v>
      </c>
      <c r="E243">
        <v>60126</v>
      </c>
      <c r="F243" t="s">
        <v>338</v>
      </c>
      <c r="H243">
        <v>2</v>
      </c>
      <c r="I243">
        <v>168</v>
      </c>
      <c r="J243">
        <v>2</v>
      </c>
      <c r="K243" t="s">
        <v>2900</v>
      </c>
      <c r="M243" t="s">
        <v>3247</v>
      </c>
      <c r="N243" t="s">
        <v>2902</v>
      </c>
      <c r="O243" t="s">
        <v>339</v>
      </c>
    </row>
    <row r="244" spans="1:15" hidden="1">
      <c r="A244" t="s">
        <v>3248</v>
      </c>
      <c r="B244">
        <v>-2</v>
      </c>
      <c r="C244" t="s">
        <v>2912</v>
      </c>
      <c r="F244" t="s">
        <v>3249</v>
      </c>
      <c r="H244">
        <v>2</v>
      </c>
      <c r="J244">
        <v>3</v>
      </c>
      <c r="M244" t="s">
        <v>2913</v>
      </c>
      <c r="N244" t="s">
        <v>2902</v>
      </c>
    </row>
    <row r="245" spans="1:15">
      <c r="A245" t="s">
        <v>340</v>
      </c>
      <c r="B245">
        <v>200</v>
      </c>
      <c r="C245" t="s">
        <v>2898</v>
      </c>
      <c r="D245" t="s">
        <v>2899</v>
      </c>
      <c r="E245">
        <v>60137</v>
      </c>
      <c r="F245" t="s">
        <v>341</v>
      </c>
      <c r="H245">
        <v>2</v>
      </c>
      <c r="I245">
        <v>169</v>
      </c>
      <c r="J245">
        <v>2</v>
      </c>
      <c r="K245" t="s">
        <v>2900</v>
      </c>
      <c r="M245" t="s">
        <v>3250</v>
      </c>
      <c r="N245" t="s">
        <v>2902</v>
      </c>
      <c r="O245" t="s">
        <v>342</v>
      </c>
    </row>
    <row r="246" spans="1:15" hidden="1">
      <c r="A246" t="s">
        <v>3251</v>
      </c>
      <c r="B246">
        <v>-2</v>
      </c>
      <c r="C246" t="s">
        <v>2912</v>
      </c>
      <c r="F246" t="s">
        <v>3252</v>
      </c>
      <c r="H246">
        <v>2</v>
      </c>
      <c r="J246">
        <v>4</v>
      </c>
      <c r="M246" t="s">
        <v>2913</v>
      </c>
      <c r="N246" t="s">
        <v>2902</v>
      </c>
    </row>
    <row r="247" spans="1:15">
      <c r="A247" t="s">
        <v>343</v>
      </c>
      <c r="B247">
        <v>200</v>
      </c>
      <c r="C247" t="s">
        <v>2898</v>
      </c>
      <c r="D247" t="s">
        <v>2899</v>
      </c>
      <c r="E247">
        <v>60726</v>
      </c>
      <c r="F247" t="s">
        <v>344</v>
      </c>
      <c r="H247">
        <v>2</v>
      </c>
      <c r="I247">
        <v>167</v>
      </c>
      <c r="J247">
        <v>2</v>
      </c>
      <c r="K247" t="s">
        <v>2900</v>
      </c>
      <c r="M247" t="s">
        <v>3114</v>
      </c>
      <c r="N247" t="s">
        <v>2902</v>
      </c>
      <c r="O247" t="s">
        <v>345</v>
      </c>
    </row>
    <row r="248" spans="1:15" hidden="1">
      <c r="A248" t="s">
        <v>3253</v>
      </c>
      <c r="B248">
        <v>-2</v>
      </c>
      <c r="C248" t="s">
        <v>2912</v>
      </c>
      <c r="F248" t="s">
        <v>3254</v>
      </c>
      <c r="H248">
        <v>2</v>
      </c>
      <c r="J248">
        <v>4</v>
      </c>
      <c r="M248" t="s">
        <v>2913</v>
      </c>
      <c r="N248" t="s">
        <v>2902</v>
      </c>
    </row>
    <row r="249" spans="1:15">
      <c r="A249" t="s">
        <v>346</v>
      </c>
      <c r="B249">
        <v>200</v>
      </c>
      <c r="C249" t="s">
        <v>2898</v>
      </c>
      <c r="D249" t="s">
        <v>2899</v>
      </c>
      <c r="E249">
        <v>60076</v>
      </c>
      <c r="F249" t="s">
        <v>347</v>
      </c>
      <c r="H249">
        <v>2</v>
      </c>
      <c r="I249">
        <v>168</v>
      </c>
      <c r="J249">
        <v>2</v>
      </c>
      <c r="K249" t="s">
        <v>2900</v>
      </c>
      <c r="M249" t="s">
        <v>3255</v>
      </c>
      <c r="N249" t="s">
        <v>2902</v>
      </c>
      <c r="O249" t="s">
        <v>348</v>
      </c>
    </row>
    <row r="250" spans="1:15" hidden="1">
      <c r="A250" t="s">
        <v>3256</v>
      </c>
      <c r="B250">
        <v>-2</v>
      </c>
      <c r="C250" t="s">
        <v>2912</v>
      </c>
      <c r="F250" t="s">
        <v>3257</v>
      </c>
      <c r="H250">
        <v>2</v>
      </c>
      <c r="J250">
        <v>4</v>
      </c>
      <c r="M250" t="s">
        <v>2913</v>
      </c>
      <c r="N250" t="s">
        <v>2902</v>
      </c>
    </row>
    <row r="251" spans="1:15">
      <c r="A251" t="s">
        <v>349</v>
      </c>
      <c r="B251">
        <v>200</v>
      </c>
      <c r="C251" t="s">
        <v>2898</v>
      </c>
      <c r="D251" t="s">
        <v>2899</v>
      </c>
      <c r="E251">
        <v>60753</v>
      </c>
      <c r="F251" t="s">
        <v>350</v>
      </c>
      <c r="H251">
        <v>2</v>
      </c>
      <c r="I251">
        <v>169</v>
      </c>
      <c r="J251">
        <v>2</v>
      </c>
      <c r="K251" t="s">
        <v>2900</v>
      </c>
      <c r="M251" t="s">
        <v>3258</v>
      </c>
      <c r="N251" t="s">
        <v>2902</v>
      </c>
      <c r="O251" t="s">
        <v>351</v>
      </c>
    </row>
    <row r="252" spans="1:15" hidden="1">
      <c r="A252" t="s">
        <v>3259</v>
      </c>
      <c r="B252">
        <v>-2</v>
      </c>
      <c r="C252" t="s">
        <v>2912</v>
      </c>
      <c r="F252" t="s">
        <v>3260</v>
      </c>
      <c r="H252">
        <v>2</v>
      </c>
      <c r="J252">
        <v>4</v>
      </c>
      <c r="M252" t="s">
        <v>2913</v>
      </c>
      <c r="N252" t="s">
        <v>2902</v>
      </c>
    </row>
    <row r="253" spans="1:15">
      <c r="A253" t="s">
        <v>352</v>
      </c>
      <c r="B253">
        <v>200</v>
      </c>
      <c r="C253" t="s">
        <v>2898</v>
      </c>
      <c r="D253" t="s">
        <v>2899</v>
      </c>
      <c r="E253">
        <v>59517</v>
      </c>
      <c r="F253" t="s">
        <v>353</v>
      </c>
      <c r="H253">
        <v>2</v>
      </c>
      <c r="I253">
        <v>168</v>
      </c>
      <c r="J253">
        <v>2</v>
      </c>
      <c r="K253" t="s">
        <v>2900</v>
      </c>
      <c r="M253" t="s">
        <v>3261</v>
      </c>
      <c r="N253" t="s">
        <v>2902</v>
      </c>
      <c r="O253" t="s">
        <v>354</v>
      </c>
    </row>
    <row r="254" spans="1:15" hidden="1">
      <c r="A254" t="s">
        <v>3262</v>
      </c>
      <c r="B254">
        <v>-2</v>
      </c>
      <c r="C254" t="s">
        <v>2912</v>
      </c>
      <c r="F254" t="s">
        <v>3263</v>
      </c>
      <c r="H254">
        <v>2</v>
      </c>
      <c r="J254">
        <v>4</v>
      </c>
      <c r="M254" t="s">
        <v>2913</v>
      </c>
      <c r="N254" t="s">
        <v>2902</v>
      </c>
    </row>
    <row r="255" spans="1:15">
      <c r="A255" t="s">
        <v>355</v>
      </c>
      <c r="B255">
        <v>200</v>
      </c>
      <c r="C255" t="s">
        <v>2898</v>
      </c>
      <c r="D255" t="s">
        <v>2899</v>
      </c>
      <c r="E255">
        <v>59644</v>
      </c>
      <c r="F255" t="s">
        <v>356</v>
      </c>
      <c r="H255">
        <v>2</v>
      </c>
      <c r="I255">
        <v>168</v>
      </c>
      <c r="J255">
        <v>2</v>
      </c>
      <c r="K255" t="s">
        <v>2900</v>
      </c>
      <c r="M255" t="s">
        <v>3264</v>
      </c>
      <c r="N255" t="s">
        <v>2902</v>
      </c>
      <c r="O255" t="s">
        <v>357</v>
      </c>
    </row>
    <row r="256" spans="1:15" hidden="1">
      <c r="A256" t="s">
        <v>3265</v>
      </c>
      <c r="B256">
        <v>-2</v>
      </c>
      <c r="C256" t="s">
        <v>2912</v>
      </c>
      <c r="F256" t="s">
        <v>3266</v>
      </c>
      <c r="H256">
        <v>2</v>
      </c>
      <c r="J256">
        <v>4</v>
      </c>
      <c r="M256" t="s">
        <v>2913</v>
      </c>
      <c r="N256" t="s">
        <v>2902</v>
      </c>
    </row>
    <row r="257" spans="1:15" hidden="1">
      <c r="A257" t="s">
        <v>3267</v>
      </c>
      <c r="B257">
        <v>-2</v>
      </c>
      <c r="C257" t="s">
        <v>2912</v>
      </c>
      <c r="H257">
        <v>2</v>
      </c>
      <c r="J257">
        <v>1</v>
      </c>
      <c r="M257" t="s">
        <v>2913</v>
      </c>
      <c r="N257" t="s">
        <v>2902</v>
      </c>
    </row>
    <row r="258" spans="1:15" hidden="1">
      <c r="A258" t="s">
        <v>3268</v>
      </c>
      <c r="B258">
        <v>-2</v>
      </c>
      <c r="C258" t="s">
        <v>2912</v>
      </c>
      <c r="H258">
        <v>2</v>
      </c>
      <c r="J258">
        <v>1</v>
      </c>
      <c r="M258" t="s">
        <v>2913</v>
      </c>
      <c r="N258" t="s">
        <v>2902</v>
      </c>
    </row>
    <row r="259" spans="1:15">
      <c r="A259" t="s">
        <v>358</v>
      </c>
      <c r="B259">
        <v>200</v>
      </c>
      <c r="C259" t="s">
        <v>2898</v>
      </c>
      <c r="D259" t="s">
        <v>2899</v>
      </c>
      <c r="E259">
        <v>59169</v>
      </c>
      <c r="F259" t="s">
        <v>359</v>
      </c>
      <c r="H259">
        <v>2</v>
      </c>
      <c r="I259">
        <v>168</v>
      </c>
      <c r="J259">
        <v>2</v>
      </c>
      <c r="K259" t="s">
        <v>2900</v>
      </c>
      <c r="M259" t="s">
        <v>3269</v>
      </c>
      <c r="N259" t="s">
        <v>2902</v>
      </c>
      <c r="O259" t="s">
        <v>360</v>
      </c>
    </row>
    <row r="260" spans="1:15" hidden="1">
      <c r="A260" t="s">
        <v>3270</v>
      </c>
      <c r="B260">
        <v>-2</v>
      </c>
      <c r="C260" t="s">
        <v>2912</v>
      </c>
      <c r="F260" t="s">
        <v>3271</v>
      </c>
      <c r="H260">
        <v>2</v>
      </c>
      <c r="J260">
        <v>3</v>
      </c>
      <c r="M260" t="s">
        <v>2913</v>
      </c>
      <c r="N260" t="s">
        <v>2902</v>
      </c>
    </row>
    <row r="261" spans="1:15">
      <c r="A261" t="s">
        <v>361</v>
      </c>
      <c r="B261">
        <v>200</v>
      </c>
      <c r="C261" t="s">
        <v>2898</v>
      </c>
      <c r="D261" t="s">
        <v>2899</v>
      </c>
      <c r="E261">
        <v>59192</v>
      </c>
      <c r="F261" t="s">
        <v>362</v>
      </c>
      <c r="H261">
        <v>2</v>
      </c>
      <c r="I261">
        <v>168</v>
      </c>
      <c r="J261">
        <v>2</v>
      </c>
      <c r="K261" t="s">
        <v>2900</v>
      </c>
      <c r="M261" t="s">
        <v>3272</v>
      </c>
      <c r="N261" t="s">
        <v>2902</v>
      </c>
      <c r="O261" t="s">
        <v>363</v>
      </c>
    </row>
    <row r="262" spans="1:15" hidden="1">
      <c r="A262" t="s">
        <v>3273</v>
      </c>
      <c r="B262">
        <v>-2</v>
      </c>
      <c r="C262" t="s">
        <v>2912</v>
      </c>
      <c r="F262" t="s">
        <v>3274</v>
      </c>
      <c r="H262">
        <v>2</v>
      </c>
      <c r="J262">
        <v>4</v>
      </c>
      <c r="M262" t="s">
        <v>2913</v>
      </c>
      <c r="N262" t="s">
        <v>2902</v>
      </c>
    </row>
    <row r="263" spans="1:15">
      <c r="A263" t="s">
        <v>364</v>
      </c>
      <c r="B263">
        <v>200</v>
      </c>
      <c r="C263" t="s">
        <v>2898</v>
      </c>
      <c r="D263" t="s">
        <v>2899</v>
      </c>
      <c r="E263">
        <v>58703</v>
      </c>
      <c r="F263" t="s">
        <v>365</v>
      </c>
      <c r="H263">
        <v>2</v>
      </c>
      <c r="I263">
        <v>168</v>
      </c>
      <c r="J263">
        <v>2</v>
      </c>
      <c r="K263" t="s">
        <v>2900</v>
      </c>
      <c r="M263" t="s">
        <v>3275</v>
      </c>
      <c r="N263" t="s">
        <v>2902</v>
      </c>
      <c r="O263" t="s">
        <v>366</v>
      </c>
    </row>
    <row r="264" spans="1:15" hidden="1">
      <c r="A264" t="s">
        <v>3276</v>
      </c>
      <c r="B264">
        <v>-2</v>
      </c>
      <c r="C264" t="s">
        <v>2912</v>
      </c>
      <c r="F264" t="s">
        <v>3277</v>
      </c>
      <c r="H264">
        <v>2</v>
      </c>
      <c r="J264">
        <v>4</v>
      </c>
      <c r="M264" t="s">
        <v>2913</v>
      </c>
      <c r="N264" t="s">
        <v>2902</v>
      </c>
    </row>
    <row r="265" spans="1:15">
      <c r="A265" t="s">
        <v>367</v>
      </c>
      <c r="B265">
        <v>200</v>
      </c>
      <c r="C265" t="s">
        <v>2898</v>
      </c>
      <c r="D265" t="s">
        <v>2899</v>
      </c>
      <c r="E265">
        <v>59355</v>
      </c>
      <c r="F265" t="s">
        <v>368</v>
      </c>
      <c r="H265">
        <v>2</v>
      </c>
      <c r="I265">
        <v>168</v>
      </c>
      <c r="J265">
        <v>2</v>
      </c>
      <c r="K265" t="s">
        <v>2900</v>
      </c>
      <c r="M265" t="s">
        <v>3278</v>
      </c>
      <c r="N265" t="s">
        <v>2902</v>
      </c>
      <c r="O265" t="s">
        <v>369</v>
      </c>
    </row>
    <row r="266" spans="1:15" hidden="1">
      <c r="A266" t="s">
        <v>3279</v>
      </c>
      <c r="B266">
        <v>-2</v>
      </c>
      <c r="C266" t="s">
        <v>2912</v>
      </c>
      <c r="F266" t="s">
        <v>3280</v>
      </c>
      <c r="H266">
        <v>2</v>
      </c>
      <c r="J266">
        <v>4</v>
      </c>
      <c r="M266" t="s">
        <v>2913</v>
      </c>
      <c r="N266" t="s">
        <v>2902</v>
      </c>
    </row>
    <row r="267" spans="1:15">
      <c r="A267" t="s">
        <v>370</v>
      </c>
      <c r="B267">
        <v>200</v>
      </c>
      <c r="C267" t="s">
        <v>2898</v>
      </c>
      <c r="D267" t="s">
        <v>2899</v>
      </c>
      <c r="E267">
        <v>58945</v>
      </c>
      <c r="F267" t="s">
        <v>371</v>
      </c>
      <c r="H267">
        <v>2</v>
      </c>
      <c r="I267">
        <v>168</v>
      </c>
      <c r="J267">
        <v>2</v>
      </c>
      <c r="K267" t="s">
        <v>2900</v>
      </c>
      <c r="M267" t="s">
        <v>3281</v>
      </c>
      <c r="N267" t="s">
        <v>2902</v>
      </c>
      <c r="O267" t="s">
        <v>372</v>
      </c>
    </row>
    <row r="268" spans="1:15" hidden="1">
      <c r="A268" t="s">
        <v>3282</v>
      </c>
      <c r="B268">
        <v>-2</v>
      </c>
      <c r="C268" t="s">
        <v>2912</v>
      </c>
      <c r="F268" t="s">
        <v>3283</v>
      </c>
      <c r="H268">
        <v>2</v>
      </c>
      <c r="J268">
        <v>4</v>
      </c>
      <c r="M268" t="s">
        <v>2913</v>
      </c>
      <c r="N268" t="s">
        <v>2902</v>
      </c>
    </row>
    <row r="269" spans="1:15">
      <c r="A269" t="s">
        <v>373</v>
      </c>
      <c r="B269">
        <v>200</v>
      </c>
      <c r="C269" t="s">
        <v>2898</v>
      </c>
      <c r="D269" t="s">
        <v>2899</v>
      </c>
      <c r="E269">
        <v>58590</v>
      </c>
      <c r="F269" t="s">
        <v>374</v>
      </c>
      <c r="H269">
        <v>2</v>
      </c>
      <c r="I269">
        <v>168</v>
      </c>
      <c r="J269">
        <v>2</v>
      </c>
      <c r="K269" t="s">
        <v>2900</v>
      </c>
      <c r="M269" t="s">
        <v>3284</v>
      </c>
      <c r="N269" t="s">
        <v>2902</v>
      </c>
      <c r="O269" t="s">
        <v>375</v>
      </c>
    </row>
    <row r="270" spans="1:15" hidden="1">
      <c r="A270" t="s">
        <v>3285</v>
      </c>
      <c r="B270">
        <v>-2</v>
      </c>
      <c r="C270" t="s">
        <v>2912</v>
      </c>
      <c r="F270" t="s">
        <v>3286</v>
      </c>
      <c r="H270">
        <v>2</v>
      </c>
      <c r="J270">
        <v>4</v>
      </c>
      <c r="M270" t="s">
        <v>2913</v>
      </c>
      <c r="N270" t="s">
        <v>2902</v>
      </c>
    </row>
    <row r="271" spans="1:15" hidden="1">
      <c r="A271" t="s">
        <v>3287</v>
      </c>
      <c r="B271">
        <v>-2</v>
      </c>
      <c r="C271" t="s">
        <v>2912</v>
      </c>
      <c r="H271">
        <v>2</v>
      </c>
      <c r="J271">
        <v>1</v>
      </c>
      <c r="M271" t="s">
        <v>2913</v>
      </c>
      <c r="N271" t="s">
        <v>2902</v>
      </c>
    </row>
    <row r="272" spans="1:15" hidden="1">
      <c r="A272" t="s">
        <v>3288</v>
      </c>
      <c r="B272">
        <v>-2</v>
      </c>
      <c r="C272" t="s">
        <v>2912</v>
      </c>
      <c r="H272">
        <v>2</v>
      </c>
      <c r="J272">
        <v>1</v>
      </c>
      <c r="M272" t="s">
        <v>2913</v>
      </c>
      <c r="N272" t="s">
        <v>2902</v>
      </c>
    </row>
    <row r="273" spans="1:15">
      <c r="A273" t="s">
        <v>376</v>
      </c>
      <c r="B273">
        <v>200</v>
      </c>
      <c r="C273" t="s">
        <v>2898</v>
      </c>
      <c r="D273" t="s">
        <v>2899</v>
      </c>
      <c r="E273">
        <v>59191</v>
      </c>
      <c r="F273" t="s">
        <v>377</v>
      </c>
      <c r="H273">
        <v>2</v>
      </c>
      <c r="I273">
        <v>168</v>
      </c>
      <c r="J273">
        <v>2</v>
      </c>
      <c r="K273" t="s">
        <v>2900</v>
      </c>
      <c r="M273" t="s">
        <v>3289</v>
      </c>
      <c r="N273" t="s">
        <v>2902</v>
      </c>
      <c r="O273" t="s">
        <v>378</v>
      </c>
    </row>
    <row r="274" spans="1:15" hidden="1">
      <c r="A274" t="s">
        <v>3290</v>
      </c>
      <c r="B274">
        <v>-2</v>
      </c>
      <c r="C274" t="s">
        <v>2912</v>
      </c>
      <c r="F274" t="s">
        <v>3291</v>
      </c>
      <c r="H274">
        <v>2</v>
      </c>
      <c r="J274">
        <v>3</v>
      </c>
      <c r="M274" t="s">
        <v>2913</v>
      </c>
      <c r="N274" t="s">
        <v>2902</v>
      </c>
    </row>
    <row r="275" spans="1:15">
      <c r="A275" t="s">
        <v>379</v>
      </c>
      <c r="B275">
        <v>200</v>
      </c>
      <c r="C275" t="s">
        <v>2898</v>
      </c>
      <c r="D275" t="s">
        <v>2899</v>
      </c>
      <c r="E275">
        <v>56816</v>
      </c>
      <c r="F275" t="s">
        <v>380</v>
      </c>
      <c r="H275">
        <v>2</v>
      </c>
      <c r="I275">
        <v>162</v>
      </c>
      <c r="J275">
        <v>2</v>
      </c>
      <c r="K275" t="s">
        <v>2900</v>
      </c>
      <c r="M275" t="s">
        <v>3292</v>
      </c>
      <c r="N275" t="s">
        <v>2902</v>
      </c>
      <c r="O275" t="s">
        <v>381</v>
      </c>
    </row>
    <row r="276" spans="1:15" hidden="1">
      <c r="A276" t="s">
        <v>3293</v>
      </c>
      <c r="B276">
        <v>-2</v>
      </c>
      <c r="C276" t="s">
        <v>2912</v>
      </c>
      <c r="F276" t="s">
        <v>3294</v>
      </c>
      <c r="H276">
        <v>2</v>
      </c>
      <c r="J276">
        <v>4</v>
      </c>
      <c r="M276" t="s">
        <v>2913</v>
      </c>
      <c r="N276" t="s">
        <v>2902</v>
      </c>
    </row>
    <row r="277" spans="1:15">
      <c r="A277" t="s">
        <v>382</v>
      </c>
      <c r="B277">
        <v>200</v>
      </c>
      <c r="C277" t="s">
        <v>2898</v>
      </c>
      <c r="D277" t="s">
        <v>2899</v>
      </c>
      <c r="E277">
        <v>57058</v>
      </c>
      <c r="F277" t="s">
        <v>383</v>
      </c>
      <c r="H277">
        <v>2</v>
      </c>
      <c r="I277">
        <v>162</v>
      </c>
      <c r="J277">
        <v>2</v>
      </c>
      <c r="K277" t="s">
        <v>2900</v>
      </c>
      <c r="M277" t="s">
        <v>3136</v>
      </c>
      <c r="N277" t="s">
        <v>2902</v>
      </c>
      <c r="O277" t="s">
        <v>384</v>
      </c>
    </row>
    <row r="278" spans="1:15" hidden="1">
      <c r="A278" t="s">
        <v>3295</v>
      </c>
      <c r="B278">
        <v>-2</v>
      </c>
      <c r="C278" t="s">
        <v>2912</v>
      </c>
      <c r="F278" t="s">
        <v>3296</v>
      </c>
      <c r="H278">
        <v>2</v>
      </c>
      <c r="J278">
        <v>4</v>
      </c>
      <c r="M278" t="s">
        <v>2913</v>
      </c>
      <c r="N278" t="s">
        <v>2902</v>
      </c>
    </row>
    <row r="279" spans="1:15">
      <c r="A279" t="s">
        <v>385</v>
      </c>
      <c r="B279">
        <v>200</v>
      </c>
      <c r="C279" t="s">
        <v>2898</v>
      </c>
      <c r="D279" t="s">
        <v>2899</v>
      </c>
      <c r="E279">
        <v>57826</v>
      </c>
      <c r="F279" t="s">
        <v>386</v>
      </c>
      <c r="H279">
        <v>2</v>
      </c>
      <c r="I279">
        <v>163</v>
      </c>
      <c r="J279">
        <v>2</v>
      </c>
      <c r="K279" t="s">
        <v>2900</v>
      </c>
      <c r="M279" t="s">
        <v>3297</v>
      </c>
      <c r="N279" t="s">
        <v>2902</v>
      </c>
      <c r="O279" t="s">
        <v>387</v>
      </c>
    </row>
    <row r="280" spans="1:15" hidden="1">
      <c r="A280" t="s">
        <v>3298</v>
      </c>
      <c r="B280">
        <v>-2</v>
      </c>
      <c r="C280" t="s">
        <v>2912</v>
      </c>
      <c r="F280" t="s">
        <v>3299</v>
      </c>
      <c r="H280">
        <v>2</v>
      </c>
      <c r="J280">
        <v>4</v>
      </c>
      <c r="M280" t="s">
        <v>2913</v>
      </c>
      <c r="N280" t="s">
        <v>2902</v>
      </c>
    </row>
    <row r="281" spans="1:15">
      <c r="A281" t="s">
        <v>388</v>
      </c>
      <c r="B281">
        <v>200</v>
      </c>
      <c r="C281" t="s">
        <v>2898</v>
      </c>
      <c r="D281" t="s">
        <v>2899</v>
      </c>
      <c r="E281">
        <v>57448</v>
      </c>
      <c r="F281" t="s">
        <v>389</v>
      </c>
      <c r="H281">
        <v>2</v>
      </c>
      <c r="I281">
        <v>162</v>
      </c>
      <c r="J281">
        <v>2</v>
      </c>
      <c r="K281" t="s">
        <v>2900</v>
      </c>
      <c r="M281" t="s">
        <v>3300</v>
      </c>
      <c r="N281" t="s">
        <v>2902</v>
      </c>
      <c r="O281" t="s">
        <v>390</v>
      </c>
    </row>
    <row r="282" spans="1:15" hidden="1">
      <c r="A282" t="s">
        <v>3301</v>
      </c>
      <c r="B282">
        <v>-2</v>
      </c>
      <c r="C282" t="s">
        <v>2912</v>
      </c>
      <c r="F282" t="s">
        <v>3302</v>
      </c>
      <c r="H282">
        <v>2</v>
      </c>
      <c r="J282">
        <v>4</v>
      </c>
      <c r="M282" t="s">
        <v>2913</v>
      </c>
      <c r="N282" t="s">
        <v>2902</v>
      </c>
    </row>
    <row r="283" spans="1:15">
      <c r="A283" t="s">
        <v>391</v>
      </c>
      <c r="B283">
        <v>200</v>
      </c>
      <c r="C283" t="s">
        <v>2898</v>
      </c>
      <c r="D283" t="s">
        <v>2899</v>
      </c>
      <c r="E283">
        <v>56703</v>
      </c>
      <c r="F283" t="s">
        <v>392</v>
      </c>
      <c r="H283">
        <v>2</v>
      </c>
      <c r="I283">
        <v>161</v>
      </c>
      <c r="J283">
        <v>2</v>
      </c>
      <c r="K283" t="s">
        <v>2900</v>
      </c>
      <c r="M283" t="s">
        <v>3303</v>
      </c>
      <c r="N283" t="s">
        <v>2902</v>
      </c>
      <c r="O283" t="s">
        <v>393</v>
      </c>
    </row>
    <row r="284" spans="1:15" hidden="1">
      <c r="A284" t="s">
        <v>3304</v>
      </c>
      <c r="B284">
        <v>-2</v>
      </c>
      <c r="C284" t="s">
        <v>2912</v>
      </c>
      <c r="F284" t="s">
        <v>3305</v>
      </c>
      <c r="H284">
        <v>2</v>
      </c>
      <c r="J284">
        <v>4</v>
      </c>
      <c r="M284" t="s">
        <v>2913</v>
      </c>
      <c r="N284" t="s">
        <v>2902</v>
      </c>
    </row>
    <row r="285" spans="1:15">
      <c r="A285" t="s">
        <v>394</v>
      </c>
      <c r="B285">
        <v>200</v>
      </c>
      <c r="C285" t="s">
        <v>2898</v>
      </c>
      <c r="D285" t="s">
        <v>2899</v>
      </c>
      <c r="E285">
        <v>57308</v>
      </c>
      <c r="F285" t="s">
        <v>395</v>
      </c>
      <c r="H285">
        <v>2</v>
      </c>
      <c r="I285">
        <v>162</v>
      </c>
      <c r="J285">
        <v>2</v>
      </c>
      <c r="K285" t="s">
        <v>2900</v>
      </c>
      <c r="M285" t="s">
        <v>3306</v>
      </c>
      <c r="N285" t="s">
        <v>2902</v>
      </c>
      <c r="O285" t="s">
        <v>396</v>
      </c>
    </row>
    <row r="286" spans="1:15" hidden="1">
      <c r="A286" t="s">
        <v>3307</v>
      </c>
      <c r="B286">
        <v>-2</v>
      </c>
      <c r="C286" t="s">
        <v>2912</v>
      </c>
      <c r="F286" t="s">
        <v>3308</v>
      </c>
      <c r="H286">
        <v>2</v>
      </c>
      <c r="J286">
        <v>4</v>
      </c>
      <c r="M286" t="s">
        <v>2913</v>
      </c>
      <c r="N286" t="s">
        <v>2902</v>
      </c>
    </row>
    <row r="287" spans="1:15">
      <c r="A287" t="s">
        <v>397</v>
      </c>
      <c r="B287">
        <v>200</v>
      </c>
      <c r="C287" t="s">
        <v>2898</v>
      </c>
      <c r="D287" t="s">
        <v>2899</v>
      </c>
      <c r="E287">
        <v>57523</v>
      </c>
      <c r="F287" t="s">
        <v>398</v>
      </c>
      <c r="H287">
        <v>2</v>
      </c>
      <c r="I287">
        <v>163</v>
      </c>
      <c r="J287">
        <v>2</v>
      </c>
      <c r="K287" t="s">
        <v>2900</v>
      </c>
      <c r="M287" t="s">
        <v>2961</v>
      </c>
      <c r="N287" t="s">
        <v>2902</v>
      </c>
      <c r="O287" t="s">
        <v>399</v>
      </c>
    </row>
    <row r="288" spans="1:15" hidden="1">
      <c r="A288" t="s">
        <v>3309</v>
      </c>
      <c r="B288">
        <v>-2</v>
      </c>
      <c r="C288" t="s">
        <v>2912</v>
      </c>
      <c r="F288" t="s">
        <v>3310</v>
      </c>
      <c r="H288">
        <v>2</v>
      </c>
      <c r="J288">
        <v>4</v>
      </c>
      <c r="M288" t="s">
        <v>2913</v>
      </c>
      <c r="N288" t="s">
        <v>2902</v>
      </c>
    </row>
    <row r="289" spans="1:15">
      <c r="A289" t="s">
        <v>400</v>
      </c>
      <c r="B289">
        <v>200</v>
      </c>
      <c r="C289" t="s">
        <v>2898</v>
      </c>
      <c r="D289" t="s">
        <v>2899</v>
      </c>
      <c r="E289">
        <v>43184</v>
      </c>
      <c r="F289" t="s">
        <v>401</v>
      </c>
      <c r="H289">
        <v>2</v>
      </c>
      <c r="I289">
        <v>135</v>
      </c>
      <c r="J289">
        <v>1</v>
      </c>
      <c r="K289" t="s">
        <v>2900</v>
      </c>
      <c r="M289" t="s">
        <v>3311</v>
      </c>
      <c r="N289" t="s">
        <v>2902</v>
      </c>
      <c r="O289" t="s">
        <v>402</v>
      </c>
    </row>
    <row r="290" spans="1:15" hidden="1">
      <c r="A290" t="s">
        <v>3312</v>
      </c>
      <c r="B290">
        <v>-2</v>
      </c>
      <c r="C290" t="s">
        <v>2912</v>
      </c>
      <c r="H290">
        <v>2</v>
      </c>
      <c r="J290">
        <v>2</v>
      </c>
      <c r="M290" t="s">
        <v>2913</v>
      </c>
      <c r="N290" t="s">
        <v>2902</v>
      </c>
    </row>
    <row r="291" spans="1:15" hidden="1">
      <c r="A291" t="s">
        <v>3313</v>
      </c>
      <c r="B291">
        <v>-2</v>
      </c>
      <c r="C291" t="s">
        <v>2912</v>
      </c>
      <c r="H291">
        <v>2</v>
      </c>
      <c r="J291">
        <v>2</v>
      </c>
      <c r="M291" t="s">
        <v>2913</v>
      </c>
      <c r="N291" t="s">
        <v>2902</v>
      </c>
    </row>
    <row r="292" spans="1:15">
      <c r="A292" t="s">
        <v>403</v>
      </c>
      <c r="B292">
        <v>200</v>
      </c>
      <c r="C292" t="s">
        <v>2898</v>
      </c>
      <c r="D292" t="s">
        <v>2899</v>
      </c>
      <c r="E292">
        <v>54925</v>
      </c>
      <c r="F292" t="s">
        <v>404</v>
      </c>
      <c r="H292">
        <v>2</v>
      </c>
      <c r="I292">
        <v>156</v>
      </c>
      <c r="J292">
        <v>101</v>
      </c>
      <c r="K292" t="s">
        <v>2900</v>
      </c>
      <c r="M292" t="s">
        <v>3314</v>
      </c>
      <c r="N292" t="s">
        <v>2902</v>
      </c>
      <c r="O292" t="s">
        <v>405</v>
      </c>
    </row>
    <row r="293" spans="1:15" hidden="1">
      <c r="A293" t="s">
        <v>3315</v>
      </c>
      <c r="B293">
        <v>-2</v>
      </c>
      <c r="C293" t="s">
        <v>2912</v>
      </c>
      <c r="F293" t="s">
        <v>3316</v>
      </c>
      <c r="H293">
        <v>2</v>
      </c>
      <c r="J293">
        <v>3</v>
      </c>
      <c r="M293" t="s">
        <v>2913</v>
      </c>
      <c r="N293" t="s">
        <v>2902</v>
      </c>
    </row>
    <row r="294" spans="1:15">
      <c r="A294" t="s">
        <v>406</v>
      </c>
      <c r="B294">
        <v>200</v>
      </c>
      <c r="C294" t="s">
        <v>2898</v>
      </c>
      <c r="D294" t="s">
        <v>2899</v>
      </c>
      <c r="E294">
        <v>55268</v>
      </c>
      <c r="F294" t="s">
        <v>407</v>
      </c>
      <c r="H294">
        <v>2</v>
      </c>
      <c r="I294">
        <v>157</v>
      </c>
      <c r="J294">
        <v>62</v>
      </c>
      <c r="K294" t="s">
        <v>2900</v>
      </c>
      <c r="M294" t="s">
        <v>3317</v>
      </c>
      <c r="N294" t="s">
        <v>2902</v>
      </c>
      <c r="O294" t="s">
        <v>408</v>
      </c>
    </row>
    <row r="295" spans="1:15" hidden="1">
      <c r="A295" t="s">
        <v>3318</v>
      </c>
      <c r="B295">
        <v>-2</v>
      </c>
      <c r="C295" t="s">
        <v>2912</v>
      </c>
      <c r="F295" t="s">
        <v>3319</v>
      </c>
      <c r="H295">
        <v>2</v>
      </c>
      <c r="J295">
        <v>64</v>
      </c>
      <c r="M295" t="s">
        <v>2913</v>
      </c>
      <c r="N295" t="s">
        <v>2902</v>
      </c>
    </row>
    <row r="296" spans="1:15" hidden="1">
      <c r="A296" t="s">
        <v>3320</v>
      </c>
      <c r="B296">
        <v>-2</v>
      </c>
      <c r="C296" t="s">
        <v>2912</v>
      </c>
      <c r="H296">
        <v>2</v>
      </c>
      <c r="J296">
        <v>1</v>
      </c>
      <c r="M296" t="s">
        <v>2913</v>
      </c>
      <c r="N296" t="s">
        <v>2902</v>
      </c>
    </row>
    <row r="297" spans="1:15" hidden="1">
      <c r="A297" t="s">
        <v>3321</v>
      </c>
      <c r="B297">
        <v>-2</v>
      </c>
      <c r="C297" t="s">
        <v>2912</v>
      </c>
      <c r="H297">
        <v>2</v>
      </c>
      <c r="J297">
        <v>1</v>
      </c>
      <c r="M297" t="s">
        <v>2913</v>
      </c>
      <c r="N297" t="s">
        <v>2902</v>
      </c>
    </row>
    <row r="298" spans="1:15">
      <c r="A298" t="s">
        <v>409</v>
      </c>
      <c r="B298">
        <v>200</v>
      </c>
      <c r="C298" t="s">
        <v>2898</v>
      </c>
      <c r="D298" t="s">
        <v>2899</v>
      </c>
      <c r="E298">
        <v>56370</v>
      </c>
      <c r="F298" t="s">
        <v>410</v>
      </c>
      <c r="H298">
        <v>2</v>
      </c>
      <c r="I298">
        <v>159</v>
      </c>
      <c r="J298">
        <v>6</v>
      </c>
      <c r="K298" t="s">
        <v>2900</v>
      </c>
      <c r="M298" t="s">
        <v>2966</v>
      </c>
      <c r="N298" t="s">
        <v>2902</v>
      </c>
      <c r="O298" t="s">
        <v>411</v>
      </c>
    </row>
    <row r="299" spans="1:15" hidden="1">
      <c r="A299" t="s">
        <v>3322</v>
      </c>
      <c r="B299">
        <v>-2</v>
      </c>
      <c r="C299" t="s">
        <v>2912</v>
      </c>
      <c r="F299" t="s">
        <v>3323</v>
      </c>
      <c r="H299">
        <v>2</v>
      </c>
      <c r="J299">
        <v>2</v>
      </c>
      <c r="M299" t="s">
        <v>2913</v>
      </c>
      <c r="N299" t="s">
        <v>2902</v>
      </c>
    </row>
    <row r="300" spans="1:15">
      <c r="A300" t="s">
        <v>412</v>
      </c>
      <c r="B300">
        <v>200</v>
      </c>
      <c r="C300" t="s">
        <v>2898</v>
      </c>
      <c r="D300" t="s">
        <v>2899</v>
      </c>
      <c r="E300">
        <v>60976</v>
      </c>
      <c r="F300" t="s">
        <v>413</v>
      </c>
      <c r="H300">
        <v>2</v>
      </c>
      <c r="I300">
        <v>167</v>
      </c>
      <c r="J300">
        <v>6</v>
      </c>
      <c r="K300" t="s">
        <v>2900</v>
      </c>
      <c r="M300" t="s">
        <v>3324</v>
      </c>
      <c r="N300" t="s">
        <v>2902</v>
      </c>
      <c r="O300" t="s">
        <v>414</v>
      </c>
    </row>
    <row r="301" spans="1:15" hidden="1">
      <c r="A301" t="s">
        <v>3325</v>
      </c>
      <c r="B301">
        <v>-2</v>
      </c>
      <c r="C301" t="s">
        <v>2912</v>
      </c>
      <c r="F301" t="s">
        <v>3326</v>
      </c>
      <c r="H301">
        <v>2</v>
      </c>
      <c r="J301">
        <v>7</v>
      </c>
      <c r="M301" t="s">
        <v>2913</v>
      </c>
      <c r="N301" t="s">
        <v>2902</v>
      </c>
    </row>
    <row r="302" spans="1:15">
      <c r="A302" t="s">
        <v>415</v>
      </c>
      <c r="B302">
        <v>200</v>
      </c>
      <c r="C302" t="s">
        <v>2898</v>
      </c>
      <c r="D302" t="s">
        <v>2899</v>
      </c>
      <c r="E302">
        <v>60465</v>
      </c>
      <c r="F302" t="s">
        <v>416</v>
      </c>
      <c r="H302">
        <v>2</v>
      </c>
      <c r="I302">
        <v>165</v>
      </c>
      <c r="J302">
        <v>6</v>
      </c>
      <c r="K302" t="s">
        <v>2900</v>
      </c>
      <c r="M302" t="s">
        <v>3163</v>
      </c>
      <c r="N302" t="s">
        <v>2902</v>
      </c>
      <c r="O302" t="s">
        <v>417</v>
      </c>
    </row>
    <row r="303" spans="1:15" hidden="1">
      <c r="A303" t="s">
        <v>3327</v>
      </c>
      <c r="B303">
        <v>-2</v>
      </c>
      <c r="C303" t="s">
        <v>2912</v>
      </c>
      <c r="F303" t="s">
        <v>3328</v>
      </c>
      <c r="H303">
        <v>2</v>
      </c>
      <c r="J303">
        <v>7</v>
      </c>
      <c r="M303" t="s">
        <v>2913</v>
      </c>
      <c r="N303" t="s">
        <v>2902</v>
      </c>
    </row>
    <row r="304" spans="1:15">
      <c r="A304" t="s">
        <v>418</v>
      </c>
      <c r="B304">
        <v>200</v>
      </c>
      <c r="C304" t="s">
        <v>2898</v>
      </c>
      <c r="D304" t="s">
        <v>2899</v>
      </c>
      <c r="E304">
        <v>58810</v>
      </c>
      <c r="F304" t="s">
        <v>419</v>
      </c>
      <c r="H304">
        <v>2</v>
      </c>
      <c r="I304">
        <v>161</v>
      </c>
      <c r="J304">
        <v>2</v>
      </c>
      <c r="K304" t="s">
        <v>2900</v>
      </c>
      <c r="M304" t="s">
        <v>3329</v>
      </c>
      <c r="N304" t="s">
        <v>2902</v>
      </c>
      <c r="O304" t="s">
        <v>420</v>
      </c>
    </row>
    <row r="305" spans="1:15" hidden="1">
      <c r="A305" t="s">
        <v>3330</v>
      </c>
      <c r="B305">
        <v>-2</v>
      </c>
      <c r="C305" t="s">
        <v>2912</v>
      </c>
      <c r="F305" t="s">
        <v>3331</v>
      </c>
      <c r="H305">
        <v>2</v>
      </c>
      <c r="J305">
        <v>4</v>
      </c>
      <c r="M305" t="s">
        <v>2913</v>
      </c>
      <c r="N305" t="s">
        <v>2902</v>
      </c>
    </row>
    <row r="306" spans="1:15">
      <c r="A306" t="s">
        <v>421</v>
      </c>
      <c r="B306">
        <v>200</v>
      </c>
      <c r="C306" t="s">
        <v>2898</v>
      </c>
      <c r="D306" t="s">
        <v>2899</v>
      </c>
      <c r="E306">
        <v>60148</v>
      </c>
      <c r="F306" t="s">
        <v>422</v>
      </c>
      <c r="H306">
        <v>2</v>
      </c>
      <c r="I306">
        <v>165</v>
      </c>
      <c r="J306">
        <v>2</v>
      </c>
      <c r="K306" t="s">
        <v>2900</v>
      </c>
      <c r="M306" t="s">
        <v>3332</v>
      </c>
      <c r="N306" t="s">
        <v>2902</v>
      </c>
      <c r="O306" t="s">
        <v>423</v>
      </c>
    </row>
    <row r="307" spans="1:15" hidden="1">
      <c r="A307" t="s">
        <v>3333</v>
      </c>
      <c r="B307">
        <v>-2</v>
      </c>
      <c r="C307" t="s">
        <v>2912</v>
      </c>
      <c r="F307" t="s">
        <v>3334</v>
      </c>
      <c r="H307">
        <v>2</v>
      </c>
      <c r="J307">
        <v>4</v>
      </c>
      <c r="M307" t="s">
        <v>2913</v>
      </c>
      <c r="N307" t="s">
        <v>2902</v>
      </c>
    </row>
    <row r="308" spans="1:15">
      <c r="A308" t="s">
        <v>424</v>
      </c>
      <c r="B308">
        <v>200</v>
      </c>
      <c r="C308" t="s">
        <v>2898</v>
      </c>
      <c r="D308" t="s">
        <v>2899</v>
      </c>
      <c r="E308">
        <v>58809</v>
      </c>
      <c r="F308" t="s">
        <v>425</v>
      </c>
      <c r="H308">
        <v>2</v>
      </c>
      <c r="I308">
        <v>161</v>
      </c>
      <c r="J308">
        <v>2</v>
      </c>
      <c r="K308" t="s">
        <v>2900</v>
      </c>
      <c r="M308" t="s">
        <v>3335</v>
      </c>
      <c r="N308" t="s">
        <v>2902</v>
      </c>
      <c r="O308" t="s">
        <v>426</v>
      </c>
    </row>
    <row r="309" spans="1:15" hidden="1">
      <c r="A309" t="s">
        <v>3336</v>
      </c>
      <c r="B309">
        <v>-2</v>
      </c>
      <c r="C309" t="s">
        <v>2912</v>
      </c>
      <c r="F309" t="s">
        <v>3337</v>
      </c>
      <c r="H309">
        <v>2</v>
      </c>
      <c r="J309">
        <v>4</v>
      </c>
      <c r="M309" t="s">
        <v>2913</v>
      </c>
      <c r="N309" t="s">
        <v>2902</v>
      </c>
    </row>
    <row r="310" spans="1:15">
      <c r="A310" t="s">
        <v>427</v>
      </c>
      <c r="B310">
        <v>200</v>
      </c>
      <c r="C310" t="s">
        <v>2898</v>
      </c>
      <c r="D310" t="s">
        <v>2899</v>
      </c>
      <c r="E310">
        <v>59004</v>
      </c>
      <c r="F310" t="s">
        <v>428</v>
      </c>
      <c r="H310">
        <v>2</v>
      </c>
      <c r="I310">
        <v>161</v>
      </c>
      <c r="J310">
        <v>2</v>
      </c>
      <c r="K310" t="s">
        <v>2900</v>
      </c>
      <c r="M310" t="s">
        <v>3338</v>
      </c>
      <c r="N310" t="s">
        <v>2902</v>
      </c>
      <c r="O310" t="s">
        <v>429</v>
      </c>
    </row>
    <row r="311" spans="1:15" hidden="1">
      <c r="A311" t="s">
        <v>3339</v>
      </c>
      <c r="B311">
        <v>-2</v>
      </c>
      <c r="C311" t="s">
        <v>2912</v>
      </c>
      <c r="F311" t="s">
        <v>3340</v>
      </c>
      <c r="H311">
        <v>2</v>
      </c>
      <c r="J311">
        <v>4</v>
      </c>
      <c r="M311" t="s">
        <v>2913</v>
      </c>
      <c r="N311" t="s">
        <v>2902</v>
      </c>
    </row>
    <row r="312" spans="1:15">
      <c r="A312" t="s">
        <v>430</v>
      </c>
      <c r="B312">
        <v>200</v>
      </c>
      <c r="C312" t="s">
        <v>2898</v>
      </c>
      <c r="D312" t="s">
        <v>2899</v>
      </c>
      <c r="E312">
        <v>58017</v>
      </c>
      <c r="F312" t="s">
        <v>431</v>
      </c>
      <c r="H312">
        <v>2</v>
      </c>
      <c r="I312">
        <v>159</v>
      </c>
      <c r="J312">
        <v>2</v>
      </c>
      <c r="K312" t="s">
        <v>2900</v>
      </c>
      <c r="M312" t="s">
        <v>3161</v>
      </c>
      <c r="N312" t="s">
        <v>2902</v>
      </c>
      <c r="O312" t="s">
        <v>432</v>
      </c>
    </row>
    <row r="313" spans="1:15" hidden="1">
      <c r="A313" t="s">
        <v>3341</v>
      </c>
      <c r="B313">
        <v>-2</v>
      </c>
      <c r="C313" t="s">
        <v>2912</v>
      </c>
      <c r="F313" t="s">
        <v>3342</v>
      </c>
      <c r="H313">
        <v>2</v>
      </c>
      <c r="J313">
        <v>4</v>
      </c>
      <c r="M313" t="s">
        <v>2913</v>
      </c>
      <c r="N313" t="s">
        <v>2902</v>
      </c>
    </row>
    <row r="314" spans="1:15">
      <c r="A314" t="s">
        <v>433</v>
      </c>
      <c r="B314">
        <v>200</v>
      </c>
      <c r="C314" t="s">
        <v>2898</v>
      </c>
      <c r="D314" t="s">
        <v>2899</v>
      </c>
      <c r="E314">
        <v>41888</v>
      </c>
      <c r="F314" t="s">
        <v>434</v>
      </c>
      <c r="H314">
        <v>2</v>
      </c>
      <c r="I314">
        <v>132</v>
      </c>
      <c r="J314">
        <v>1</v>
      </c>
      <c r="K314" t="s">
        <v>2900</v>
      </c>
      <c r="M314" t="s">
        <v>3178</v>
      </c>
      <c r="N314" t="s">
        <v>2902</v>
      </c>
      <c r="O314" t="s">
        <v>435</v>
      </c>
    </row>
    <row r="315" spans="1:15" hidden="1">
      <c r="A315" t="s">
        <v>3343</v>
      </c>
      <c r="B315">
        <v>-2</v>
      </c>
      <c r="C315" t="s">
        <v>2912</v>
      </c>
      <c r="H315">
        <v>2</v>
      </c>
      <c r="J315">
        <v>2</v>
      </c>
      <c r="M315" t="s">
        <v>2913</v>
      </c>
      <c r="N315" t="s">
        <v>2902</v>
      </c>
    </row>
    <row r="316" spans="1:15" hidden="1">
      <c r="A316" t="s">
        <v>3344</v>
      </c>
      <c r="B316">
        <v>-2</v>
      </c>
      <c r="C316" t="s">
        <v>2912</v>
      </c>
      <c r="H316">
        <v>2</v>
      </c>
      <c r="J316">
        <v>2</v>
      </c>
      <c r="M316" t="s">
        <v>2913</v>
      </c>
      <c r="N316" t="s">
        <v>2902</v>
      </c>
    </row>
    <row r="317" spans="1:15">
      <c r="A317" t="s">
        <v>436</v>
      </c>
      <c r="B317">
        <v>200</v>
      </c>
      <c r="C317" t="s">
        <v>2898</v>
      </c>
      <c r="D317" t="s">
        <v>2899</v>
      </c>
      <c r="E317">
        <v>57536</v>
      </c>
      <c r="F317" t="s">
        <v>437</v>
      </c>
      <c r="H317">
        <v>2</v>
      </c>
      <c r="I317">
        <v>166</v>
      </c>
      <c r="J317">
        <v>4</v>
      </c>
      <c r="K317" t="s">
        <v>2900</v>
      </c>
      <c r="M317" t="s">
        <v>3345</v>
      </c>
      <c r="N317" t="s">
        <v>2902</v>
      </c>
      <c r="O317" t="s">
        <v>438</v>
      </c>
    </row>
    <row r="318" spans="1:15" hidden="1">
      <c r="A318" t="s">
        <v>3346</v>
      </c>
      <c r="B318">
        <v>-2</v>
      </c>
      <c r="C318" t="s">
        <v>2912</v>
      </c>
      <c r="F318" t="s">
        <v>3347</v>
      </c>
      <c r="H318">
        <v>2</v>
      </c>
      <c r="J318">
        <v>3</v>
      </c>
      <c r="M318" t="s">
        <v>2913</v>
      </c>
      <c r="N318" t="s">
        <v>2902</v>
      </c>
    </row>
    <row r="319" spans="1:15">
      <c r="A319" t="s">
        <v>439</v>
      </c>
      <c r="B319">
        <v>200</v>
      </c>
      <c r="C319" t="s">
        <v>2898</v>
      </c>
      <c r="D319" t="s">
        <v>2899</v>
      </c>
      <c r="E319">
        <v>57149</v>
      </c>
      <c r="F319" t="s">
        <v>440</v>
      </c>
      <c r="H319">
        <v>2</v>
      </c>
      <c r="I319">
        <v>166</v>
      </c>
      <c r="J319">
        <v>4</v>
      </c>
      <c r="K319" t="s">
        <v>2900</v>
      </c>
      <c r="M319" t="s">
        <v>3348</v>
      </c>
      <c r="N319" t="s">
        <v>2902</v>
      </c>
      <c r="O319" t="s">
        <v>441</v>
      </c>
    </row>
    <row r="320" spans="1:15" hidden="1">
      <c r="A320" t="s">
        <v>3349</v>
      </c>
      <c r="B320">
        <v>-2</v>
      </c>
      <c r="C320" t="s">
        <v>2912</v>
      </c>
      <c r="F320" t="s">
        <v>3350</v>
      </c>
      <c r="H320">
        <v>2</v>
      </c>
      <c r="J320">
        <v>6</v>
      </c>
      <c r="M320" t="s">
        <v>2913</v>
      </c>
      <c r="N320" t="s">
        <v>2902</v>
      </c>
    </row>
    <row r="321" spans="1:15" hidden="1">
      <c r="A321" t="s">
        <v>3351</v>
      </c>
      <c r="B321">
        <v>-2</v>
      </c>
      <c r="C321" t="s">
        <v>2912</v>
      </c>
      <c r="H321">
        <v>2</v>
      </c>
      <c r="J321">
        <v>1</v>
      </c>
      <c r="M321" t="s">
        <v>2913</v>
      </c>
      <c r="N321" t="s">
        <v>2902</v>
      </c>
    </row>
    <row r="322" spans="1:15" hidden="1">
      <c r="A322" t="s">
        <v>3352</v>
      </c>
      <c r="B322">
        <v>-2</v>
      </c>
      <c r="C322" t="s">
        <v>2912</v>
      </c>
      <c r="H322">
        <v>2</v>
      </c>
      <c r="J322">
        <v>1</v>
      </c>
      <c r="M322" t="s">
        <v>2913</v>
      </c>
      <c r="N322" t="s">
        <v>2902</v>
      </c>
    </row>
    <row r="323" spans="1:15">
      <c r="A323" t="s">
        <v>442</v>
      </c>
      <c r="B323">
        <v>200</v>
      </c>
      <c r="C323" t="s">
        <v>2898</v>
      </c>
      <c r="D323" t="s">
        <v>2899</v>
      </c>
      <c r="E323">
        <v>58808</v>
      </c>
      <c r="F323" t="s">
        <v>443</v>
      </c>
      <c r="H323">
        <v>2</v>
      </c>
      <c r="I323">
        <v>167</v>
      </c>
      <c r="J323">
        <v>2</v>
      </c>
      <c r="K323" t="s">
        <v>2900</v>
      </c>
      <c r="M323" t="s">
        <v>3353</v>
      </c>
      <c r="N323" t="s">
        <v>2902</v>
      </c>
      <c r="O323" t="s">
        <v>444</v>
      </c>
    </row>
    <row r="324" spans="1:15" hidden="1">
      <c r="A324" t="s">
        <v>3354</v>
      </c>
      <c r="B324">
        <v>-2</v>
      </c>
      <c r="C324" t="s">
        <v>2912</v>
      </c>
      <c r="F324" t="s">
        <v>3355</v>
      </c>
      <c r="H324">
        <v>2</v>
      </c>
      <c r="J324">
        <v>2</v>
      </c>
      <c r="M324" t="s">
        <v>2913</v>
      </c>
      <c r="N324" t="s">
        <v>2902</v>
      </c>
    </row>
    <row r="325" spans="1:15">
      <c r="A325" t="s">
        <v>445</v>
      </c>
      <c r="B325">
        <v>200</v>
      </c>
      <c r="C325" t="s">
        <v>2898</v>
      </c>
      <c r="D325" t="s">
        <v>2899</v>
      </c>
      <c r="E325">
        <v>58728</v>
      </c>
      <c r="F325" t="s">
        <v>446</v>
      </c>
      <c r="H325">
        <v>2</v>
      </c>
      <c r="I325">
        <v>166</v>
      </c>
      <c r="J325">
        <v>3</v>
      </c>
      <c r="K325" t="s">
        <v>2900</v>
      </c>
      <c r="M325" t="s">
        <v>3356</v>
      </c>
      <c r="N325" t="s">
        <v>2902</v>
      </c>
      <c r="O325" t="s">
        <v>447</v>
      </c>
    </row>
    <row r="326" spans="1:15" hidden="1">
      <c r="A326" t="s">
        <v>3357</v>
      </c>
      <c r="B326">
        <v>-2</v>
      </c>
      <c r="C326" t="s">
        <v>2912</v>
      </c>
      <c r="F326" t="s">
        <v>3358</v>
      </c>
      <c r="H326">
        <v>2</v>
      </c>
      <c r="J326">
        <v>4</v>
      </c>
      <c r="M326" t="s">
        <v>2913</v>
      </c>
      <c r="N326" t="s">
        <v>2902</v>
      </c>
    </row>
    <row r="327" spans="1:15">
      <c r="A327" t="s">
        <v>448</v>
      </c>
      <c r="B327">
        <v>200</v>
      </c>
      <c r="C327" t="s">
        <v>2898</v>
      </c>
      <c r="D327" t="s">
        <v>2899</v>
      </c>
      <c r="E327">
        <v>58746</v>
      </c>
      <c r="F327" t="s">
        <v>449</v>
      </c>
      <c r="H327">
        <v>2</v>
      </c>
      <c r="I327">
        <v>166</v>
      </c>
      <c r="J327">
        <v>2</v>
      </c>
      <c r="K327" t="s">
        <v>2900</v>
      </c>
      <c r="M327" t="s">
        <v>3359</v>
      </c>
      <c r="N327" t="s">
        <v>2902</v>
      </c>
      <c r="O327" t="s">
        <v>450</v>
      </c>
    </row>
    <row r="328" spans="1:15" hidden="1">
      <c r="A328" t="s">
        <v>3360</v>
      </c>
      <c r="B328">
        <v>-2</v>
      </c>
      <c r="C328" t="s">
        <v>2912</v>
      </c>
      <c r="F328" t="s">
        <v>3361</v>
      </c>
      <c r="H328">
        <v>2</v>
      </c>
      <c r="J328">
        <v>3</v>
      </c>
      <c r="M328" t="s">
        <v>2913</v>
      </c>
      <c r="N328" t="s">
        <v>2902</v>
      </c>
    </row>
    <row r="329" spans="1:15" hidden="1">
      <c r="A329" t="s">
        <v>3362</v>
      </c>
      <c r="B329">
        <v>-2</v>
      </c>
      <c r="C329" t="s">
        <v>2912</v>
      </c>
      <c r="H329">
        <v>2</v>
      </c>
      <c r="J329">
        <v>1</v>
      </c>
      <c r="M329" t="s">
        <v>2913</v>
      </c>
      <c r="N329" t="s">
        <v>2902</v>
      </c>
    </row>
    <row r="330" spans="1:15" hidden="1">
      <c r="A330" t="s">
        <v>3363</v>
      </c>
      <c r="B330">
        <v>-2</v>
      </c>
      <c r="C330" t="s">
        <v>2912</v>
      </c>
      <c r="H330">
        <v>2</v>
      </c>
      <c r="J330">
        <v>1</v>
      </c>
      <c r="M330" t="s">
        <v>2913</v>
      </c>
      <c r="N330" t="s">
        <v>2902</v>
      </c>
    </row>
    <row r="331" spans="1:15">
      <c r="A331" t="s">
        <v>451</v>
      </c>
      <c r="B331">
        <v>200</v>
      </c>
      <c r="C331" t="s">
        <v>2898</v>
      </c>
      <c r="D331" t="s">
        <v>2899</v>
      </c>
      <c r="E331">
        <v>57352</v>
      </c>
      <c r="F331" t="s">
        <v>452</v>
      </c>
      <c r="H331">
        <v>2</v>
      </c>
      <c r="I331">
        <v>164</v>
      </c>
      <c r="J331">
        <v>4</v>
      </c>
      <c r="K331" t="s">
        <v>2900</v>
      </c>
      <c r="M331" t="s">
        <v>3364</v>
      </c>
      <c r="N331" t="s">
        <v>2902</v>
      </c>
      <c r="O331" t="s">
        <v>453</v>
      </c>
    </row>
    <row r="332" spans="1:15" hidden="1">
      <c r="A332" t="s">
        <v>3365</v>
      </c>
      <c r="B332">
        <v>-2</v>
      </c>
      <c r="C332" t="s">
        <v>2912</v>
      </c>
      <c r="F332" t="s">
        <v>3366</v>
      </c>
      <c r="H332">
        <v>2</v>
      </c>
      <c r="J332">
        <v>3</v>
      </c>
      <c r="M332" t="s">
        <v>2913</v>
      </c>
      <c r="N332" t="s">
        <v>2902</v>
      </c>
    </row>
    <row r="333" spans="1:15">
      <c r="A333" t="s">
        <v>454</v>
      </c>
      <c r="B333">
        <v>200</v>
      </c>
      <c r="C333" t="s">
        <v>2898</v>
      </c>
      <c r="D333" t="s">
        <v>2899</v>
      </c>
      <c r="E333">
        <v>56689</v>
      </c>
      <c r="F333" t="s">
        <v>455</v>
      </c>
      <c r="H333">
        <v>2</v>
      </c>
      <c r="I333">
        <v>164</v>
      </c>
      <c r="J333">
        <v>4</v>
      </c>
      <c r="K333" t="s">
        <v>2900</v>
      </c>
      <c r="M333" t="s">
        <v>2981</v>
      </c>
      <c r="N333" t="s">
        <v>2902</v>
      </c>
      <c r="O333" t="s">
        <v>456</v>
      </c>
    </row>
    <row r="334" spans="1:15" hidden="1">
      <c r="A334" t="s">
        <v>3367</v>
      </c>
      <c r="B334">
        <v>-2</v>
      </c>
      <c r="C334" t="s">
        <v>2912</v>
      </c>
      <c r="F334" t="s">
        <v>3368</v>
      </c>
      <c r="H334">
        <v>2</v>
      </c>
      <c r="J334">
        <v>6</v>
      </c>
      <c r="M334" t="s">
        <v>2913</v>
      </c>
      <c r="N334" t="s">
        <v>2902</v>
      </c>
    </row>
    <row r="335" spans="1:15" hidden="1">
      <c r="A335" t="s">
        <v>3369</v>
      </c>
      <c r="B335">
        <v>-2</v>
      </c>
      <c r="C335" t="s">
        <v>2912</v>
      </c>
      <c r="H335">
        <v>2</v>
      </c>
      <c r="J335">
        <v>1</v>
      </c>
      <c r="M335" t="s">
        <v>2913</v>
      </c>
      <c r="N335" t="s">
        <v>2902</v>
      </c>
    </row>
    <row r="336" spans="1:15" hidden="1">
      <c r="A336" t="s">
        <v>3370</v>
      </c>
      <c r="B336">
        <v>-2</v>
      </c>
      <c r="C336" t="s">
        <v>2912</v>
      </c>
      <c r="H336">
        <v>2</v>
      </c>
      <c r="J336">
        <v>1</v>
      </c>
      <c r="M336" t="s">
        <v>2913</v>
      </c>
      <c r="N336" t="s">
        <v>2902</v>
      </c>
    </row>
    <row r="337" spans="1:15">
      <c r="A337" t="s">
        <v>457</v>
      </c>
      <c r="B337">
        <v>200</v>
      </c>
      <c r="C337" t="s">
        <v>2898</v>
      </c>
      <c r="D337" t="s">
        <v>2899</v>
      </c>
      <c r="E337">
        <v>213664</v>
      </c>
      <c r="F337" t="s">
        <v>458</v>
      </c>
      <c r="H337">
        <v>2</v>
      </c>
      <c r="I337">
        <v>143</v>
      </c>
      <c r="J337">
        <v>2</v>
      </c>
      <c r="K337" t="s">
        <v>2900</v>
      </c>
      <c r="M337" t="s">
        <v>3371</v>
      </c>
      <c r="N337" t="s">
        <v>2902</v>
      </c>
      <c r="O337" t="s">
        <v>459</v>
      </c>
    </row>
    <row r="338" spans="1:15">
      <c r="A338" t="s">
        <v>460</v>
      </c>
      <c r="B338">
        <v>200</v>
      </c>
      <c r="C338" t="s">
        <v>2898</v>
      </c>
      <c r="D338" t="s">
        <v>2899</v>
      </c>
      <c r="E338">
        <v>40434</v>
      </c>
      <c r="F338" t="s">
        <v>461</v>
      </c>
      <c r="H338">
        <v>2</v>
      </c>
      <c r="I338">
        <v>141</v>
      </c>
      <c r="J338">
        <v>2</v>
      </c>
      <c r="K338" t="s">
        <v>2900</v>
      </c>
      <c r="M338" t="s">
        <v>3372</v>
      </c>
      <c r="N338" t="s">
        <v>2902</v>
      </c>
      <c r="O338" t="s">
        <v>462</v>
      </c>
    </row>
    <row r="339" spans="1:15">
      <c r="A339" t="s">
        <v>463</v>
      </c>
      <c r="B339">
        <v>200</v>
      </c>
      <c r="C339" t="s">
        <v>2898</v>
      </c>
      <c r="D339" t="s">
        <v>2899</v>
      </c>
      <c r="E339">
        <v>40682</v>
      </c>
      <c r="F339" t="s">
        <v>464</v>
      </c>
      <c r="H339">
        <v>2</v>
      </c>
      <c r="I339">
        <v>141</v>
      </c>
      <c r="J339">
        <v>2</v>
      </c>
      <c r="K339" t="s">
        <v>2900</v>
      </c>
      <c r="M339" t="s">
        <v>3373</v>
      </c>
      <c r="N339" t="s">
        <v>2902</v>
      </c>
      <c r="O339" t="s">
        <v>465</v>
      </c>
    </row>
    <row r="340" spans="1:15">
      <c r="A340" t="s">
        <v>466</v>
      </c>
      <c r="B340">
        <v>200</v>
      </c>
      <c r="C340" t="s">
        <v>2898</v>
      </c>
      <c r="D340" t="s">
        <v>2899</v>
      </c>
      <c r="E340">
        <v>57117</v>
      </c>
      <c r="F340" t="s">
        <v>467</v>
      </c>
      <c r="H340">
        <v>2</v>
      </c>
      <c r="I340">
        <v>164</v>
      </c>
      <c r="J340">
        <v>3</v>
      </c>
      <c r="K340" t="s">
        <v>2900</v>
      </c>
      <c r="M340" t="s">
        <v>3374</v>
      </c>
      <c r="N340" t="s">
        <v>2902</v>
      </c>
      <c r="O340" t="s">
        <v>468</v>
      </c>
    </row>
    <row r="341" spans="1:15" hidden="1">
      <c r="A341" t="s">
        <v>3375</v>
      </c>
      <c r="B341">
        <v>-2</v>
      </c>
      <c r="C341" t="s">
        <v>2912</v>
      </c>
      <c r="F341" t="s">
        <v>3376</v>
      </c>
      <c r="H341">
        <v>2</v>
      </c>
      <c r="J341">
        <v>4</v>
      </c>
      <c r="M341" t="s">
        <v>2913</v>
      </c>
      <c r="N341" t="s">
        <v>2902</v>
      </c>
    </row>
    <row r="342" spans="1:15">
      <c r="A342" t="s">
        <v>469</v>
      </c>
      <c r="B342">
        <v>200</v>
      </c>
      <c r="C342" t="s">
        <v>2898</v>
      </c>
      <c r="D342" t="s">
        <v>2899</v>
      </c>
      <c r="E342">
        <v>57377</v>
      </c>
      <c r="F342" t="s">
        <v>470</v>
      </c>
      <c r="H342">
        <v>2</v>
      </c>
      <c r="I342">
        <v>165</v>
      </c>
      <c r="J342">
        <v>2</v>
      </c>
      <c r="K342" t="s">
        <v>2900</v>
      </c>
      <c r="M342" t="s">
        <v>3021</v>
      </c>
      <c r="N342" t="s">
        <v>2902</v>
      </c>
      <c r="O342" t="s">
        <v>471</v>
      </c>
    </row>
    <row r="343" spans="1:15" hidden="1">
      <c r="A343" t="s">
        <v>3377</v>
      </c>
      <c r="B343">
        <v>-2</v>
      </c>
      <c r="C343" t="s">
        <v>2912</v>
      </c>
      <c r="F343" t="s">
        <v>3378</v>
      </c>
      <c r="H343">
        <v>2</v>
      </c>
      <c r="J343">
        <v>3</v>
      </c>
      <c r="M343" t="s">
        <v>2913</v>
      </c>
      <c r="N343" t="s">
        <v>2902</v>
      </c>
    </row>
    <row r="344" spans="1:15">
      <c r="A344" t="s">
        <v>472</v>
      </c>
      <c r="B344">
        <v>200</v>
      </c>
      <c r="C344" t="s">
        <v>2898</v>
      </c>
      <c r="D344" t="s">
        <v>2899</v>
      </c>
      <c r="E344">
        <v>59055</v>
      </c>
      <c r="F344" t="s">
        <v>473</v>
      </c>
      <c r="H344">
        <v>2</v>
      </c>
      <c r="I344">
        <v>166</v>
      </c>
      <c r="J344">
        <v>4</v>
      </c>
      <c r="K344" t="s">
        <v>2900</v>
      </c>
      <c r="M344" t="s">
        <v>3379</v>
      </c>
      <c r="N344" t="s">
        <v>2902</v>
      </c>
      <c r="O344" t="s">
        <v>474</v>
      </c>
    </row>
    <row r="345" spans="1:15" hidden="1">
      <c r="A345" t="s">
        <v>3380</v>
      </c>
      <c r="B345">
        <v>200</v>
      </c>
      <c r="C345" t="s">
        <v>2898</v>
      </c>
      <c r="D345" t="s">
        <v>2928</v>
      </c>
      <c r="E345">
        <v>7327</v>
      </c>
      <c r="G345" t="s">
        <v>3067</v>
      </c>
      <c r="H345">
        <v>2</v>
      </c>
      <c r="J345">
        <v>87</v>
      </c>
      <c r="K345" t="s">
        <v>2900</v>
      </c>
      <c r="M345" t="s">
        <v>3221</v>
      </c>
      <c r="N345" t="s">
        <v>2902</v>
      </c>
    </row>
    <row r="346" spans="1:15" hidden="1">
      <c r="A346" t="s">
        <v>3381</v>
      </c>
      <c r="B346">
        <v>-2</v>
      </c>
      <c r="C346" t="s">
        <v>2912</v>
      </c>
      <c r="F346" t="s">
        <v>3382</v>
      </c>
      <c r="H346">
        <v>2</v>
      </c>
      <c r="J346">
        <v>5</v>
      </c>
      <c r="M346" t="s">
        <v>2913</v>
      </c>
      <c r="N346" t="s">
        <v>2902</v>
      </c>
    </row>
    <row r="347" spans="1:15">
      <c r="A347" t="s">
        <v>475</v>
      </c>
      <c r="B347">
        <v>200</v>
      </c>
      <c r="C347" t="s">
        <v>2898</v>
      </c>
      <c r="D347" t="s">
        <v>2899</v>
      </c>
      <c r="E347">
        <v>58608</v>
      </c>
      <c r="F347" t="s">
        <v>476</v>
      </c>
      <c r="H347">
        <v>2</v>
      </c>
      <c r="I347">
        <v>166</v>
      </c>
      <c r="J347">
        <v>4</v>
      </c>
      <c r="K347" t="s">
        <v>2900</v>
      </c>
      <c r="M347" t="s">
        <v>3383</v>
      </c>
      <c r="N347" t="s">
        <v>2902</v>
      </c>
      <c r="O347" t="s">
        <v>477</v>
      </c>
    </row>
    <row r="348" spans="1:15" hidden="1">
      <c r="A348" t="s">
        <v>3384</v>
      </c>
      <c r="B348">
        <v>-2</v>
      </c>
      <c r="C348" t="s">
        <v>2912</v>
      </c>
      <c r="F348" t="s">
        <v>3385</v>
      </c>
      <c r="H348">
        <v>2</v>
      </c>
      <c r="J348">
        <v>5</v>
      </c>
      <c r="M348" t="s">
        <v>2913</v>
      </c>
      <c r="N348" t="s">
        <v>2902</v>
      </c>
    </row>
    <row r="349" spans="1:15">
      <c r="A349" t="s">
        <v>478</v>
      </c>
      <c r="B349">
        <v>200</v>
      </c>
      <c r="C349" t="s">
        <v>2898</v>
      </c>
      <c r="D349" t="s">
        <v>2899</v>
      </c>
      <c r="E349">
        <v>58777</v>
      </c>
      <c r="F349" t="s">
        <v>479</v>
      </c>
      <c r="H349">
        <v>2</v>
      </c>
      <c r="I349">
        <v>166</v>
      </c>
      <c r="J349">
        <v>2</v>
      </c>
      <c r="K349" t="s">
        <v>2900</v>
      </c>
      <c r="M349" t="s">
        <v>3386</v>
      </c>
      <c r="N349" t="s">
        <v>2902</v>
      </c>
      <c r="O349" t="s">
        <v>480</v>
      </c>
    </row>
    <row r="350" spans="1:15" hidden="1">
      <c r="A350" t="s">
        <v>3387</v>
      </c>
      <c r="B350">
        <v>-2</v>
      </c>
      <c r="C350" t="s">
        <v>2912</v>
      </c>
      <c r="F350" t="s">
        <v>3388</v>
      </c>
      <c r="H350">
        <v>2</v>
      </c>
      <c r="J350">
        <v>3</v>
      </c>
      <c r="M350" t="s">
        <v>2913</v>
      </c>
      <c r="N350" t="s">
        <v>2902</v>
      </c>
    </row>
    <row r="351" spans="1:15">
      <c r="A351" t="s">
        <v>481</v>
      </c>
      <c r="B351">
        <v>200</v>
      </c>
      <c r="C351" t="s">
        <v>2898</v>
      </c>
      <c r="D351" t="s">
        <v>2899</v>
      </c>
      <c r="E351">
        <v>58221</v>
      </c>
      <c r="F351" t="s">
        <v>482</v>
      </c>
      <c r="H351">
        <v>2</v>
      </c>
      <c r="I351">
        <v>165</v>
      </c>
      <c r="J351">
        <v>2</v>
      </c>
      <c r="K351" t="s">
        <v>2900</v>
      </c>
      <c r="M351" t="s">
        <v>3389</v>
      </c>
      <c r="N351" t="s">
        <v>2902</v>
      </c>
      <c r="O351" t="s">
        <v>483</v>
      </c>
    </row>
    <row r="352" spans="1:15" hidden="1">
      <c r="A352" t="s">
        <v>3390</v>
      </c>
      <c r="B352">
        <v>-2</v>
      </c>
      <c r="C352" t="s">
        <v>2912</v>
      </c>
      <c r="F352" t="s">
        <v>3391</v>
      </c>
      <c r="H352">
        <v>2</v>
      </c>
      <c r="J352">
        <v>4</v>
      </c>
      <c r="M352" t="s">
        <v>2913</v>
      </c>
      <c r="N352" t="s">
        <v>2902</v>
      </c>
    </row>
    <row r="353" spans="1:15">
      <c r="A353" t="s">
        <v>484</v>
      </c>
      <c r="B353">
        <v>200</v>
      </c>
      <c r="C353" t="s">
        <v>2898</v>
      </c>
      <c r="D353" t="s">
        <v>2899</v>
      </c>
      <c r="E353">
        <v>58109</v>
      </c>
      <c r="F353" t="s">
        <v>485</v>
      </c>
      <c r="H353">
        <v>2</v>
      </c>
      <c r="I353">
        <v>164</v>
      </c>
      <c r="J353">
        <v>4</v>
      </c>
      <c r="K353" t="s">
        <v>2900</v>
      </c>
      <c r="M353" t="s">
        <v>3392</v>
      </c>
      <c r="N353" t="s">
        <v>2902</v>
      </c>
      <c r="O353" t="s">
        <v>486</v>
      </c>
    </row>
    <row r="354" spans="1:15" hidden="1">
      <c r="A354" t="s">
        <v>3393</v>
      </c>
      <c r="B354">
        <v>-2</v>
      </c>
      <c r="C354" t="s">
        <v>2912</v>
      </c>
      <c r="F354" t="s">
        <v>3394</v>
      </c>
      <c r="H354">
        <v>2</v>
      </c>
      <c r="J354">
        <v>6</v>
      </c>
      <c r="M354" t="s">
        <v>2913</v>
      </c>
      <c r="N354" t="s">
        <v>2902</v>
      </c>
    </row>
    <row r="355" spans="1:15">
      <c r="A355" t="s">
        <v>487</v>
      </c>
      <c r="B355">
        <v>200</v>
      </c>
      <c r="C355" t="s">
        <v>2898</v>
      </c>
      <c r="D355" t="s">
        <v>2899</v>
      </c>
      <c r="E355">
        <v>58630</v>
      </c>
      <c r="F355" t="s">
        <v>488</v>
      </c>
      <c r="H355">
        <v>2</v>
      </c>
      <c r="I355">
        <v>163</v>
      </c>
      <c r="J355">
        <v>4</v>
      </c>
      <c r="K355" t="s">
        <v>2900</v>
      </c>
      <c r="M355" t="s">
        <v>3395</v>
      </c>
      <c r="N355" t="s">
        <v>2902</v>
      </c>
      <c r="O355" t="s">
        <v>489</v>
      </c>
    </row>
    <row r="356" spans="1:15" hidden="1">
      <c r="A356" t="s">
        <v>3396</v>
      </c>
      <c r="B356">
        <v>-2</v>
      </c>
      <c r="C356" t="s">
        <v>2912</v>
      </c>
      <c r="F356" t="s">
        <v>3397</v>
      </c>
      <c r="H356">
        <v>2</v>
      </c>
      <c r="J356">
        <v>6</v>
      </c>
      <c r="M356" t="s">
        <v>2913</v>
      </c>
      <c r="N356" t="s">
        <v>2902</v>
      </c>
    </row>
    <row r="357" spans="1:15">
      <c r="A357" t="s">
        <v>490</v>
      </c>
      <c r="B357">
        <v>200</v>
      </c>
      <c r="C357" t="s">
        <v>2898</v>
      </c>
      <c r="D357" t="s">
        <v>2899</v>
      </c>
      <c r="E357">
        <v>43489</v>
      </c>
      <c r="F357" t="s">
        <v>491</v>
      </c>
      <c r="H357">
        <v>2</v>
      </c>
      <c r="I357">
        <v>139</v>
      </c>
      <c r="J357">
        <v>1</v>
      </c>
      <c r="K357" t="s">
        <v>2900</v>
      </c>
      <c r="M357" t="s">
        <v>3398</v>
      </c>
      <c r="N357" t="s">
        <v>2902</v>
      </c>
      <c r="O357" t="s">
        <v>492</v>
      </c>
    </row>
    <row r="358" spans="1:15" hidden="1">
      <c r="A358" t="s">
        <v>3399</v>
      </c>
      <c r="B358">
        <v>-2</v>
      </c>
      <c r="C358" t="s">
        <v>2912</v>
      </c>
      <c r="H358">
        <v>2</v>
      </c>
      <c r="J358">
        <v>2</v>
      </c>
      <c r="M358" t="s">
        <v>2913</v>
      </c>
      <c r="N358" t="s">
        <v>2902</v>
      </c>
    </row>
    <row r="359" spans="1:15" hidden="1">
      <c r="A359" t="s">
        <v>3400</v>
      </c>
      <c r="B359">
        <v>-2</v>
      </c>
      <c r="C359" t="s">
        <v>2912</v>
      </c>
      <c r="H359">
        <v>2</v>
      </c>
      <c r="J359">
        <v>2</v>
      </c>
      <c r="M359" t="s">
        <v>2913</v>
      </c>
      <c r="N359" t="s">
        <v>2902</v>
      </c>
    </row>
    <row r="360" spans="1:15">
      <c r="A360" t="s">
        <v>493</v>
      </c>
      <c r="B360">
        <v>200</v>
      </c>
      <c r="C360" t="s">
        <v>2898</v>
      </c>
      <c r="D360" t="s">
        <v>2899</v>
      </c>
      <c r="E360">
        <v>58534</v>
      </c>
      <c r="F360" t="s">
        <v>494</v>
      </c>
      <c r="H360">
        <v>2</v>
      </c>
      <c r="I360">
        <v>166</v>
      </c>
      <c r="J360">
        <v>3</v>
      </c>
      <c r="K360" t="s">
        <v>2900</v>
      </c>
      <c r="M360" t="s">
        <v>3401</v>
      </c>
      <c r="N360" t="s">
        <v>2902</v>
      </c>
      <c r="O360" t="s">
        <v>495</v>
      </c>
    </row>
    <row r="361" spans="1:15" hidden="1">
      <c r="A361" t="s">
        <v>3402</v>
      </c>
      <c r="B361">
        <v>-2</v>
      </c>
      <c r="C361" t="s">
        <v>2912</v>
      </c>
      <c r="F361" t="s">
        <v>3403</v>
      </c>
      <c r="H361">
        <v>2</v>
      </c>
      <c r="J361">
        <v>3</v>
      </c>
      <c r="M361" t="s">
        <v>2913</v>
      </c>
      <c r="N361" t="s">
        <v>2902</v>
      </c>
    </row>
    <row r="362" spans="1:15">
      <c r="A362" t="s">
        <v>496</v>
      </c>
      <c r="B362">
        <v>200</v>
      </c>
      <c r="C362" t="s">
        <v>2898</v>
      </c>
      <c r="D362" t="s">
        <v>2899</v>
      </c>
      <c r="E362">
        <v>59200</v>
      </c>
      <c r="F362" t="s">
        <v>497</v>
      </c>
      <c r="H362">
        <v>2</v>
      </c>
      <c r="I362">
        <v>168</v>
      </c>
      <c r="J362">
        <v>3</v>
      </c>
      <c r="K362" t="s">
        <v>2900</v>
      </c>
      <c r="M362" t="s">
        <v>3404</v>
      </c>
      <c r="N362" t="s">
        <v>2902</v>
      </c>
      <c r="O362" t="s">
        <v>498</v>
      </c>
    </row>
    <row r="363" spans="1:15" hidden="1">
      <c r="A363" t="s">
        <v>3405</v>
      </c>
      <c r="B363">
        <v>-2</v>
      </c>
      <c r="C363" t="s">
        <v>2912</v>
      </c>
      <c r="F363" t="s">
        <v>3406</v>
      </c>
      <c r="H363">
        <v>2</v>
      </c>
      <c r="J363">
        <v>4</v>
      </c>
      <c r="M363" t="s">
        <v>2913</v>
      </c>
      <c r="N363" t="s">
        <v>2902</v>
      </c>
    </row>
    <row r="364" spans="1:15">
      <c r="A364" t="s">
        <v>499</v>
      </c>
      <c r="B364">
        <v>200</v>
      </c>
      <c r="C364" t="s">
        <v>2898</v>
      </c>
      <c r="D364" t="s">
        <v>2899</v>
      </c>
      <c r="E364">
        <v>58651</v>
      </c>
      <c r="F364" t="s">
        <v>500</v>
      </c>
      <c r="H364">
        <v>2</v>
      </c>
      <c r="I364">
        <v>166</v>
      </c>
      <c r="J364">
        <v>3</v>
      </c>
      <c r="K364" t="s">
        <v>2900</v>
      </c>
      <c r="M364" t="s">
        <v>3407</v>
      </c>
      <c r="N364" t="s">
        <v>2902</v>
      </c>
      <c r="O364" t="s">
        <v>501</v>
      </c>
    </row>
    <row r="365" spans="1:15" hidden="1">
      <c r="A365" t="s">
        <v>3408</v>
      </c>
      <c r="B365">
        <v>-2</v>
      </c>
      <c r="C365" t="s">
        <v>2912</v>
      </c>
      <c r="F365" t="s">
        <v>3409</v>
      </c>
      <c r="H365">
        <v>2</v>
      </c>
      <c r="J365">
        <v>4</v>
      </c>
      <c r="M365" t="s">
        <v>2913</v>
      </c>
      <c r="N365" t="s">
        <v>2902</v>
      </c>
    </row>
    <row r="366" spans="1:15">
      <c r="A366" t="s">
        <v>502</v>
      </c>
      <c r="B366">
        <v>200</v>
      </c>
      <c r="C366" t="s">
        <v>2898</v>
      </c>
      <c r="D366" t="s">
        <v>2899</v>
      </c>
      <c r="E366">
        <v>58403</v>
      </c>
      <c r="F366" t="s">
        <v>503</v>
      </c>
      <c r="H366">
        <v>2</v>
      </c>
      <c r="I366">
        <v>166</v>
      </c>
      <c r="J366">
        <v>4</v>
      </c>
      <c r="K366" t="s">
        <v>2900</v>
      </c>
      <c r="M366" t="s">
        <v>3410</v>
      </c>
      <c r="N366" t="s">
        <v>2902</v>
      </c>
      <c r="O366" t="s">
        <v>504</v>
      </c>
    </row>
    <row r="367" spans="1:15" hidden="1">
      <c r="A367" t="s">
        <v>3411</v>
      </c>
      <c r="B367">
        <v>-2</v>
      </c>
      <c r="C367" t="s">
        <v>2912</v>
      </c>
      <c r="F367" t="s">
        <v>3412</v>
      </c>
      <c r="H367">
        <v>2</v>
      </c>
      <c r="J367">
        <v>4</v>
      </c>
      <c r="M367" t="s">
        <v>2913</v>
      </c>
      <c r="N367" t="s">
        <v>2902</v>
      </c>
    </row>
    <row r="368" spans="1:15">
      <c r="A368" t="s">
        <v>505</v>
      </c>
      <c r="B368">
        <v>200</v>
      </c>
      <c r="C368" t="s">
        <v>2898</v>
      </c>
      <c r="D368" t="s">
        <v>2899</v>
      </c>
      <c r="E368">
        <v>59994</v>
      </c>
      <c r="F368" t="s">
        <v>506</v>
      </c>
      <c r="H368">
        <v>2</v>
      </c>
      <c r="I368">
        <v>169</v>
      </c>
      <c r="J368">
        <v>2</v>
      </c>
      <c r="K368" t="s">
        <v>2900</v>
      </c>
      <c r="M368" t="s">
        <v>3167</v>
      </c>
      <c r="N368" t="s">
        <v>2902</v>
      </c>
      <c r="O368" t="s">
        <v>507</v>
      </c>
    </row>
    <row r="369" spans="1:15" hidden="1">
      <c r="A369" t="s">
        <v>3413</v>
      </c>
      <c r="B369">
        <v>-2</v>
      </c>
      <c r="C369" t="s">
        <v>2912</v>
      </c>
      <c r="F369" t="s">
        <v>3414</v>
      </c>
      <c r="H369">
        <v>2</v>
      </c>
      <c r="J369">
        <v>4</v>
      </c>
      <c r="M369" t="s">
        <v>2913</v>
      </c>
      <c r="N369" t="s">
        <v>2902</v>
      </c>
    </row>
    <row r="370" spans="1:15">
      <c r="A370" t="s">
        <v>508</v>
      </c>
      <c r="B370">
        <v>200</v>
      </c>
      <c r="C370" t="s">
        <v>2898</v>
      </c>
      <c r="D370" t="s">
        <v>2899</v>
      </c>
      <c r="E370">
        <v>59002</v>
      </c>
      <c r="F370" t="s">
        <v>509</v>
      </c>
      <c r="H370">
        <v>2</v>
      </c>
      <c r="I370">
        <v>167</v>
      </c>
      <c r="J370">
        <v>2</v>
      </c>
      <c r="K370" t="s">
        <v>2900</v>
      </c>
      <c r="M370" t="s">
        <v>3415</v>
      </c>
      <c r="N370" t="s">
        <v>2902</v>
      </c>
      <c r="O370" t="s">
        <v>510</v>
      </c>
    </row>
    <row r="371" spans="1:15" hidden="1">
      <c r="A371" t="s">
        <v>3416</v>
      </c>
      <c r="B371">
        <v>-2</v>
      </c>
      <c r="C371" t="s">
        <v>2912</v>
      </c>
      <c r="F371" t="s">
        <v>3417</v>
      </c>
      <c r="H371">
        <v>2</v>
      </c>
      <c r="J371">
        <v>4</v>
      </c>
      <c r="M371" t="s">
        <v>2913</v>
      </c>
      <c r="N371" t="s">
        <v>2902</v>
      </c>
    </row>
    <row r="372" spans="1:15">
      <c r="A372" t="s">
        <v>511</v>
      </c>
      <c r="B372">
        <v>200</v>
      </c>
      <c r="C372" t="s">
        <v>2898</v>
      </c>
      <c r="D372" t="s">
        <v>2899</v>
      </c>
      <c r="E372">
        <v>58983</v>
      </c>
      <c r="F372" t="s">
        <v>512</v>
      </c>
      <c r="H372">
        <v>2</v>
      </c>
      <c r="I372">
        <v>167</v>
      </c>
      <c r="J372">
        <v>2</v>
      </c>
      <c r="K372" t="s">
        <v>2900</v>
      </c>
      <c r="M372" t="s">
        <v>3418</v>
      </c>
      <c r="N372" t="s">
        <v>2902</v>
      </c>
      <c r="O372" t="s">
        <v>513</v>
      </c>
    </row>
    <row r="373" spans="1:15" hidden="1">
      <c r="A373" t="s">
        <v>3419</v>
      </c>
      <c r="B373">
        <v>-2</v>
      </c>
      <c r="C373" t="s">
        <v>2912</v>
      </c>
      <c r="F373" t="s">
        <v>3420</v>
      </c>
      <c r="H373">
        <v>2</v>
      </c>
      <c r="J373">
        <v>4</v>
      </c>
      <c r="M373" t="s">
        <v>2913</v>
      </c>
      <c r="N373" t="s">
        <v>2902</v>
      </c>
    </row>
    <row r="374" spans="1:15">
      <c r="A374" t="s">
        <v>514</v>
      </c>
      <c r="B374">
        <v>200</v>
      </c>
      <c r="C374" t="s">
        <v>2898</v>
      </c>
      <c r="D374" t="s">
        <v>2899</v>
      </c>
      <c r="E374">
        <v>58448</v>
      </c>
      <c r="F374" t="s">
        <v>515</v>
      </c>
      <c r="H374">
        <v>2</v>
      </c>
      <c r="I374">
        <v>166</v>
      </c>
      <c r="J374">
        <v>2</v>
      </c>
      <c r="K374" t="s">
        <v>2900</v>
      </c>
      <c r="M374" t="s">
        <v>2983</v>
      </c>
      <c r="N374" t="s">
        <v>2902</v>
      </c>
      <c r="O374" t="s">
        <v>516</v>
      </c>
    </row>
    <row r="375" spans="1:15" hidden="1">
      <c r="A375" t="s">
        <v>3421</v>
      </c>
      <c r="B375">
        <v>-2</v>
      </c>
      <c r="C375" t="s">
        <v>2912</v>
      </c>
      <c r="F375" t="s">
        <v>3422</v>
      </c>
      <c r="H375">
        <v>2</v>
      </c>
      <c r="J375">
        <v>4</v>
      </c>
      <c r="M375" t="s">
        <v>2913</v>
      </c>
      <c r="N375" t="s">
        <v>2902</v>
      </c>
    </row>
    <row r="376" spans="1:15" hidden="1">
      <c r="A376" t="s">
        <v>3423</v>
      </c>
      <c r="B376">
        <v>-2</v>
      </c>
      <c r="C376" t="s">
        <v>2912</v>
      </c>
      <c r="H376">
        <v>2</v>
      </c>
      <c r="J376">
        <v>1</v>
      </c>
      <c r="M376" t="s">
        <v>2913</v>
      </c>
      <c r="N376" t="s">
        <v>2902</v>
      </c>
    </row>
    <row r="377" spans="1:15" hidden="1">
      <c r="A377" t="s">
        <v>3424</v>
      </c>
      <c r="B377">
        <v>-2</v>
      </c>
      <c r="C377" t="s">
        <v>2912</v>
      </c>
      <c r="H377">
        <v>2</v>
      </c>
      <c r="J377">
        <v>1</v>
      </c>
      <c r="M377" t="s">
        <v>2913</v>
      </c>
      <c r="N377" t="s">
        <v>2902</v>
      </c>
    </row>
    <row r="378" spans="1:15">
      <c r="A378" t="s">
        <v>517</v>
      </c>
      <c r="B378">
        <v>200</v>
      </c>
      <c r="C378" t="s">
        <v>2898</v>
      </c>
      <c r="D378" t="s">
        <v>2899</v>
      </c>
      <c r="E378">
        <v>59199</v>
      </c>
      <c r="F378" t="s">
        <v>518</v>
      </c>
      <c r="H378">
        <v>2</v>
      </c>
      <c r="I378">
        <v>166</v>
      </c>
      <c r="J378">
        <v>2</v>
      </c>
      <c r="K378" t="s">
        <v>2900</v>
      </c>
      <c r="M378" t="s">
        <v>3425</v>
      </c>
      <c r="N378" t="s">
        <v>2902</v>
      </c>
      <c r="O378" t="s">
        <v>519</v>
      </c>
    </row>
    <row r="379" spans="1:15" hidden="1">
      <c r="A379" t="s">
        <v>3426</v>
      </c>
      <c r="B379">
        <v>-2</v>
      </c>
      <c r="C379" t="s">
        <v>2912</v>
      </c>
      <c r="F379" t="s">
        <v>3427</v>
      </c>
      <c r="H379">
        <v>2</v>
      </c>
      <c r="J379">
        <v>3</v>
      </c>
      <c r="M379" t="s">
        <v>2913</v>
      </c>
      <c r="N379" t="s">
        <v>2902</v>
      </c>
    </row>
    <row r="380" spans="1:15">
      <c r="A380" t="s">
        <v>520</v>
      </c>
      <c r="B380">
        <v>200</v>
      </c>
      <c r="C380" t="s">
        <v>2898</v>
      </c>
      <c r="D380" t="s">
        <v>2899</v>
      </c>
      <c r="E380">
        <v>60058</v>
      </c>
      <c r="F380" t="s">
        <v>521</v>
      </c>
      <c r="H380">
        <v>2</v>
      </c>
      <c r="I380">
        <v>167</v>
      </c>
      <c r="J380">
        <v>2</v>
      </c>
      <c r="K380" t="s">
        <v>2900</v>
      </c>
      <c r="M380" t="s">
        <v>3428</v>
      </c>
      <c r="N380" t="s">
        <v>2902</v>
      </c>
      <c r="O380" t="s">
        <v>522</v>
      </c>
    </row>
    <row r="381" spans="1:15" hidden="1">
      <c r="A381" t="s">
        <v>3429</v>
      </c>
      <c r="B381">
        <v>-2</v>
      </c>
      <c r="C381" t="s">
        <v>2912</v>
      </c>
      <c r="F381" t="s">
        <v>3430</v>
      </c>
      <c r="H381">
        <v>2</v>
      </c>
      <c r="J381">
        <v>4</v>
      </c>
      <c r="M381" t="s">
        <v>2913</v>
      </c>
      <c r="N381" t="s">
        <v>2902</v>
      </c>
    </row>
    <row r="382" spans="1:15">
      <c r="A382" t="s">
        <v>523</v>
      </c>
      <c r="B382">
        <v>200</v>
      </c>
      <c r="C382" t="s">
        <v>2898</v>
      </c>
      <c r="D382" t="s">
        <v>2899</v>
      </c>
      <c r="E382">
        <v>57333</v>
      </c>
      <c r="F382" t="s">
        <v>524</v>
      </c>
      <c r="H382">
        <v>2</v>
      </c>
      <c r="I382">
        <v>160</v>
      </c>
      <c r="J382">
        <v>2</v>
      </c>
      <c r="K382" t="s">
        <v>2900</v>
      </c>
      <c r="M382" t="s">
        <v>3431</v>
      </c>
      <c r="N382" t="s">
        <v>2902</v>
      </c>
      <c r="O382" t="s">
        <v>525</v>
      </c>
    </row>
    <row r="383" spans="1:15" hidden="1">
      <c r="A383" t="s">
        <v>3432</v>
      </c>
      <c r="B383">
        <v>-2</v>
      </c>
      <c r="C383" t="s">
        <v>2912</v>
      </c>
      <c r="F383" t="s">
        <v>3433</v>
      </c>
      <c r="H383">
        <v>2</v>
      </c>
      <c r="J383">
        <v>4</v>
      </c>
      <c r="M383" t="s">
        <v>2913</v>
      </c>
      <c r="N383" t="s">
        <v>2902</v>
      </c>
    </row>
    <row r="384" spans="1:15">
      <c r="A384" t="s">
        <v>526</v>
      </c>
      <c r="B384">
        <v>200</v>
      </c>
      <c r="C384" t="s">
        <v>2898</v>
      </c>
      <c r="D384" t="s">
        <v>2899</v>
      </c>
      <c r="E384">
        <v>59548</v>
      </c>
      <c r="F384" t="s">
        <v>527</v>
      </c>
      <c r="H384">
        <v>2</v>
      </c>
      <c r="I384">
        <v>166</v>
      </c>
      <c r="J384">
        <v>2</v>
      </c>
      <c r="K384" t="s">
        <v>2900</v>
      </c>
      <c r="M384" t="s">
        <v>3434</v>
      </c>
      <c r="N384" t="s">
        <v>2902</v>
      </c>
      <c r="O384" t="s">
        <v>528</v>
      </c>
    </row>
    <row r="385" spans="1:15" hidden="1">
      <c r="A385" t="s">
        <v>3435</v>
      </c>
      <c r="B385">
        <v>-2</v>
      </c>
      <c r="C385" t="s">
        <v>2912</v>
      </c>
      <c r="F385" t="s">
        <v>3436</v>
      </c>
      <c r="H385">
        <v>2</v>
      </c>
      <c r="J385">
        <v>4</v>
      </c>
      <c r="M385" t="s">
        <v>2913</v>
      </c>
      <c r="N385" t="s">
        <v>2902</v>
      </c>
    </row>
    <row r="386" spans="1:15">
      <c r="A386" t="s">
        <v>529</v>
      </c>
      <c r="B386">
        <v>200</v>
      </c>
      <c r="C386" t="s">
        <v>2898</v>
      </c>
      <c r="D386" t="s">
        <v>2899</v>
      </c>
      <c r="E386">
        <v>59517</v>
      </c>
      <c r="F386" t="s">
        <v>530</v>
      </c>
      <c r="H386">
        <v>2</v>
      </c>
      <c r="I386">
        <v>166</v>
      </c>
      <c r="J386">
        <v>2</v>
      </c>
      <c r="K386" t="s">
        <v>2900</v>
      </c>
      <c r="M386" t="s">
        <v>3437</v>
      </c>
      <c r="N386" t="s">
        <v>2902</v>
      </c>
      <c r="O386" t="s">
        <v>531</v>
      </c>
    </row>
    <row r="387" spans="1:15" hidden="1">
      <c r="A387" t="s">
        <v>3438</v>
      </c>
      <c r="B387">
        <v>-2</v>
      </c>
      <c r="C387" t="s">
        <v>2912</v>
      </c>
      <c r="F387" t="s">
        <v>3439</v>
      </c>
      <c r="H387">
        <v>2</v>
      </c>
      <c r="J387">
        <v>4</v>
      </c>
      <c r="M387" t="s">
        <v>2913</v>
      </c>
      <c r="N387" t="s">
        <v>2902</v>
      </c>
    </row>
    <row r="388" spans="1:15">
      <c r="A388" t="s">
        <v>532</v>
      </c>
      <c r="B388">
        <v>200</v>
      </c>
      <c r="C388" t="s">
        <v>2898</v>
      </c>
      <c r="D388" t="s">
        <v>2899</v>
      </c>
      <c r="E388">
        <v>60567</v>
      </c>
      <c r="F388" t="s">
        <v>533</v>
      </c>
      <c r="H388">
        <v>2</v>
      </c>
      <c r="I388">
        <v>167</v>
      </c>
      <c r="J388">
        <v>2</v>
      </c>
      <c r="K388" t="s">
        <v>2900</v>
      </c>
      <c r="M388" t="s">
        <v>3440</v>
      </c>
      <c r="N388" t="s">
        <v>2902</v>
      </c>
      <c r="O388" t="s">
        <v>534</v>
      </c>
    </row>
    <row r="389" spans="1:15" hidden="1">
      <c r="A389" t="s">
        <v>3441</v>
      </c>
      <c r="B389">
        <v>-2</v>
      </c>
      <c r="C389" t="s">
        <v>2912</v>
      </c>
      <c r="F389" t="s">
        <v>3442</v>
      </c>
      <c r="H389">
        <v>2</v>
      </c>
      <c r="J389">
        <v>4</v>
      </c>
      <c r="M389" t="s">
        <v>2913</v>
      </c>
      <c r="N389" t="s">
        <v>2902</v>
      </c>
    </row>
    <row r="390" spans="1:15">
      <c r="A390" t="s">
        <v>535</v>
      </c>
      <c r="B390">
        <v>200</v>
      </c>
      <c r="C390" t="s">
        <v>2898</v>
      </c>
      <c r="D390" t="s">
        <v>2899</v>
      </c>
      <c r="E390">
        <v>57743</v>
      </c>
      <c r="F390" t="s">
        <v>536</v>
      </c>
      <c r="H390">
        <v>2</v>
      </c>
      <c r="I390">
        <v>158</v>
      </c>
      <c r="J390">
        <v>2</v>
      </c>
      <c r="K390" t="s">
        <v>2900</v>
      </c>
      <c r="M390" t="s">
        <v>3443</v>
      </c>
      <c r="N390" t="s">
        <v>2902</v>
      </c>
      <c r="O390" t="s">
        <v>537</v>
      </c>
    </row>
    <row r="391" spans="1:15" hidden="1">
      <c r="A391" t="s">
        <v>3444</v>
      </c>
      <c r="B391">
        <v>-2</v>
      </c>
      <c r="C391" t="s">
        <v>2912</v>
      </c>
      <c r="F391" t="s">
        <v>3445</v>
      </c>
      <c r="H391">
        <v>2</v>
      </c>
      <c r="J391">
        <v>4</v>
      </c>
      <c r="M391" t="s">
        <v>2913</v>
      </c>
      <c r="N391" t="s">
        <v>2902</v>
      </c>
    </row>
    <row r="392" spans="1:15" hidden="1">
      <c r="A392" t="s">
        <v>3446</v>
      </c>
      <c r="B392">
        <v>-2</v>
      </c>
      <c r="C392" t="s">
        <v>2912</v>
      </c>
      <c r="H392">
        <v>2</v>
      </c>
      <c r="J392">
        <v>1</v>
      </c>
      <c r="M392" t="s">
        <v>2913</v>
      </c>
      <c r="N392" t="s">
        <v>2902</v>
      </c>
    </row>
    <row r="393" spans="1:15" hidden="1">
      <c r="A393" t="s">
        <v>3447</v>
      </c>
      <c r="B393">
        <v>-2</v>
      </c>
      <c r="C393" t="s">
        <v>2912</v>
      </c>
      <c r="H393">
        <v>2</v>
      </c>
      <c r="J393">
        <v>1</v>
      </c>
      <c r="M393" t="s">
        <v>2913</v>
      </c>
      <c r="N393" t="s">
        <v>2902</v>
      </c>
    </row>
    <row r="394" spans="1:15" hidden="1">
      <c r="A394" t="s">
        <v>3448</v>
      </c>
      <c r="B394">
        <v>-2</v>
      </c>
      <c r="C394" t="s">
        <v>2912</v>
      </c>
      <c r="H394">
        <v>2</v>
      </c>
      <c r="J394">
        <v>692</v>
      </c>
      <c r="M394" t="s">
        <v>2913</v>
      </c>
      <c r="N394" t="s">
        <v>2902</v>
      </c>
    </row>
    <row r="395" spans="1:15" hidden="1">
      <c r="A395" t="s">
        <v>3449</v>
      </c>
      <c r="B395">
        <v>-2</v>
      </c>
      <c r="C395" t="s">
        <v>2912</v>
      </c>
      <c r="H395">
        <v>2</v>
      </c>
      <c r="J395">
        <v>681</v>
      </c>
      <c r="M395" t="s">
        <v>2913</v>
      </c>
      <c r="N395" t="s">
        <v>2902</v>
      </c>
    </row>
    <row r="396" spans="1:15" hidden="1">
      <c r="A396" t="s">
        <v>3450</v>
      </c>
      <c r="B396">
        <v>200</v>
      </c>
      <c r="C396" t="s">
        <v>2898</v>
      </c>
      <c r="D396" t="s">
        <v>2963</v>
      </c>
      <c r="E396">
        <v>14447</v>
      </c>
      <c r="G396" t="s">
        <v>3451</v>
      </c>
      <c r="H396">
        <v>2</v>
      </c>
      <c r="J396">
        <v>983</v>
      </c>
      <c r="K396" t="s">
        <v>2900</v>
      </c>
      <c r="M396" t="s">
        <v>3452</v>
      </c>
      <c r="N396" t="s">
        <v>2902</v>
      </c>
    </row>
    <row r="397" spans="1:15" hidden="1">
      <c r="A397" t="s">
        <v>3453</v>
      </c>
      <c r="B397">
        <v>-2</v>
      </c>
      <c r="C397" t="s">
        <v>2912</v>
      </c>
      <c r="F397" t="s">
        <v>3454</v>
      </c>
      <c r="H397">
        <v>2</v>
      </c>
      <c r="J397">
        <v>692</v>
      </c>
      <c r="M397" t="s">
        <v>2913</v>
      </c>
      <c r="N397" t="s">
        <v>2902</v>
      </c>
    </row>
    <row r="398" spans="1:15" hidden="1">
      <c r="A398" t="s">
        <v>3455</v>
      </c>
      <c r="B398">
        <v>200</v>
      </c>
      <c r="C398" t="s">
        <v>2898</v>
      </c>
      <c r="D398" t="s">
        <v>2928</v>
      </c>
      <c r="E398">
        <v>3152</v>
      </c>
      <c r="F398" t="s">
        <v>3456</v>
      </c>
      <c r="G398" t="s">
        <v>3197</v>
      </c>
      <c r="H398">
        <v>2</v>
      </c>
      <c r="J398">
        <v>692</v>
      </c>
      <c r="K398" t="s">
        <v>2900</v>
      </c>
      <c r="M398" t="s">
        <v>3457</v>
      </c>
      <c r="N398" t="s">
        <v>2902</v>
      </c>
    </row>
    <row r="399" spans="1:15" hidden="1">
      <c r="A399" t="s">
        <v>3458</v>
      </c>
      <c r="B399">
        <v>200</v>
      </c>
      <c r="C399" t="s">
        <v>2898</v>
      </c>
      <c r="D399" t="s">
        <v>2928</v>
      </c>
      <c r="E399">
        <v>4931</v>
      </c>
      <c r="F399" t="s">
        <v>3459</v>
      </c>
      <c r="G399" t="s">
        <v>3107</v>
      </c>
      <c r="H399">
        <v>2</v>
      </c>
      <c r="J399">
        <v>692</v>
      </c>
      <c r="K399" t="s">
        <v>2900</v>
      </c>
      <c r="M399" t="s">
        <v>3460</v>
      </c>
      <c r="N399" t="s">
        <v>2902</v>
      </c>
    </row>
    <row r="400" spans="1:15" hidden="1">
      <c r="A400" t="s">
        <v>3461</v>
      </c>
      <c r="B400">
        <v>-2</v>
      </c>
      <c r="C400" t="s">
        <v>2912</v>
      </c>
      <c r="F400" t="s">
        <v>3462</v>
      </c>
      <c r="H400">
        <v>2</v>
      </c>
      <c r="J400">
        <v>1</v>
      </c>
      <c r="M400" t="s">
        <v>2913</v>
      </c>
      <c r="N400" t="s">
        <v>2902</v>
      </c>
    </row>
    <row r="401" spans="1:14" hidden="1">
      <c r="A401" t="s">
        <v>3463</v>
      </c>
      <c r="B401">
        <v>-2</v>
      </c>
      <c r="C401" t="s">
        <v>2912</v>
      </c>
      <c r="F401" t="s">
        <v>3464</v>
      </c>
      <c r="H401">
        <v>2</v>
      </c>
      <c r="J401">
        <v>3</v>
      </c>
      <c r="M401" t="s">
        <v>2913</v>
      </c>
      <c r="N401" t="s">
        <v>2902</v>
      </c>
    </row>
    <row r="402" spans="1:14" hidden="1">
      <c r="A402" t="s">
        <v>3465</v>
      </c>
      <c r="B402">
        <v>200</v>
      </c>
      <c r="C402" t="s">
        <v>2898</v>
      </c>
      <c r="D402" t="s">
        <v>2924</v>
      </c>
      <c r="E402">
        <v>1187</v>
      </c>
      <c r="G402" t="s">
        <v>3041</v>
      </c>
      <c r="H402">
        <v>2</v>
      </c>
      <c r="J402">
        <v>692</v>
      </c>
      <c r="K402" t="s">
        <v>2900</v>
      </c>
      <c r="M402" t="s">
        <v>3466</v>
      </c>
      <c r="N402" t="s">
        <v>2902</v>
      </c>
    </row>
    <row r="403" spans="1:14" hidden="1">
      <c r="A403" t="s">
        <v>3467</v>
      </c>
      <c r="B403">
        <v>-2</v>
      </c>
      <c r="C403" t="s">
        <v>2912</v>
      </c>
      <c r="H403">
        <v>2</v>
      </c>
      <c r="J403">
        <v>1</v>
      </c>
      <c r="M403" t="s">
        <v>2913</v>
      </c>
      <c r="N403" t="s">
        <v>2902</v>
      </c>
    </row>
    <row r="404" spans="1:14" hidden="1">
      <c r="A404" t="s">
        <v>3468</v>
      </c>
      <c r="B404">
        <v>-2</v>
      </c>
      <c r="C404" t="s">
        <v>2912</v>
      </c>
      <c r="H404">
        <v>2</v>
      </c>
      <c r="J404">
        <v>1</v>
      </c>
      <c r="M404" t="s">
        <v>2913</v>
      </c>
      <c r="N404" t="s">
        <v>2902</v>
      </c>
    </row>
    <row r="405" spans="1:14" hidden="1">
      <c r="A405" t="s">
        <v>3469</v>
      </c>
      <c r="B405">
        <v>-2</v>
      </c>
      <c r="C405" t="s">
        <v>2912</v>
      </c>
      <c r="H405">
        <v>2</v>
      </c>
      <c r="J405">
        <v>1</v>
      </c>
      <c r="M405" t="s">
        <v>2913</v>
      </c>
      <c r="N405" t="s">
        <v>2902</v>
      </c>
    </row>
    <row r="406" spans="1:14" hidden="1">
      <c r="A406" t="s">
        <v>3470</v>
      </c>
      <c r="B406">
        <v>-2</v>
      </c>
      <c r="C406" t="s">
        <v>2912</v>
      </c>
      <c r="H406">
        <v>2</v>
      </c>
      <c r="J406">
        <v>1</v>
      </c>
      <c r="M406" t="s">
        <v>2913</v>
      </c>
      <c r="N406" t="s">
        <v>2902</v>
      </c>
    </row>
    <row r="407" spans="1:14" hidden="1">
      <c r="A407" t="s">
        <v>3471</v>
      </c>
      <c r="B407">
        <v>-2</v>
      </c>
      <c r="C407" t="s">
        <v>2912</v>
      </c>
      <c r="F407" t="s">
        <v>3472</v>
      </c>
      <c r="H407">
        <v>2</v>
      </c>
      <c r="J407">
        <v>1</v>
      </c>
      <c r="M407" t="s">
        <v>2913</v>
      </c>
      <c r="N407" t="s">
        <v>2902</v>
      </c>
    </row>
    <row r="408" spans="1:14" hidden="1">
      <c r="A408" t="s">
        <v>3473</v>
      </c>
      <c r="B408">
        <v>-2</v>
      </c>
      <c r="C408" t="s">
        <v>2912</v>
      </c>
      <c r="F408" t="s">
        <v>3474</v>
      </c>
      <c r="H408">
        <v>2</v>
      </c>
      <c r="J408">
        <v>692</v>
      </c>
      <c r="M408" t="s">
        <v>2913</v>
      </c>
      <c r="N408" t="s">
        <v>2902</v>
      </c>
    </row>
    <row r="409" spans="1:14" hidden="1">
      <c r="A409" t="s">
        <v>3475</v>
      </c>
      <c r="B409">
        <v>200</v>
      </c>
      <c r="C409" t="s">
        <v>2898</v>
      </c>
      <c r="D409" t="s">
        <v>2924</v>
      </c>
      <c r="E409">
        <v>1381</v>
      </c>
      <c r="G409" t="s">
        <v>3197</v>
      </c>
      <c r="H409">
        <v>2</v>
      </c>
      <c r="J409">
        <v>692</v>
      </c>
      <c r="K409" t="s">
        <v>2900</v>
      </c>
      <c r="M409" t="s">
        <v>3476</v>
      </c>
      <c r="N409" t="s">
        <v>2902</v>
      </c>
    </row>
    <row r="410" spans="1:14" hidden="1">
      <c r="A410" t="s">
        <v>3477</v>
      </c>
      <c r="B410">
        <v>-2</v>
      </c>
      <c r="C410" t="s">
        <v>2912</v>
      </c>
      <c r="F410" t="s">
        <v>3478</v>
      </c>
      <c r="H410">
        <v>2</v>
      </c>
      <c r="J410">
        <v>692</v>
      </c>
      <c r="M410" t="s">
        <v>2913</v>
      </c>
      <c r="N410" t="s">
        <v>2902</v>
      </c>
    </row>
    <row r="411" spans="1:14" hidden="1">
      <c r="A411" t="s">
        <v>3479</v>
      </c>
      <c r="B411">
        <v>200</v>
      </c>
      <c r="C411" t="s">
        <v>2898</v>
      </c>
      <c r="D411" t="s">
        <v>2924</v>
      </c>
      <c r="E411">
        <v>1385</v>
      </c>
      <c r="G411" t="s">
        <v>3197</v>
      </c>
      <c r="H411">
        <v>2</v>
      </c>
      <c r="J411">
        <v>692</v>
      </c>
      <c r="K411" t="s">
        <v>2900</v>
      </c>
      <c r="M411" t="s">
        <v>3480</v>
      </c>
      <c r="N411" t="s">
        <v>2902</v>
      </c>
    </row>
    <row r="412" spans="1:14" hidden="1">
      <c r="A412" t="s">
        <v>3481</v>
      </c>
      <c r="B412">
        <v>-2</v>
      </c>
      <c r="C412" t="s">
        <v>2912</v>
      </c>
      <c r="F412" t="s">
        <v>3482</v>
      </c>
      <c r="H412">
        <v>2</v>
      </c>
      <c r="J412">
        <v>599</v>
      </c>
      <c r="M412" t="s">
        <v>2913</v>
      </c>
      <c r="N412" t="s">
        <v>2902</v>
      </c>
    </row>
    <row r="413" spans="1:14" hidden="1">
      <c r="A413" t="s">
        <v>3483</v>
      </c>
      <c r="B413">
        <v>200</v>
      </c>
      <c r="C413" t="s">
        <v>2898</v>
      </c>
      <c r="D413" t="s">
        <v>2928</v>
      </c>
      <c r="E413">
        <v>5213</v>
      </c>
      <c r="F413" t="s">
        <v>3484</v>
      </c>
      <c r="G413" t="s">
        <v>2925</v>
      </c>
      <c r="H413">
        <v>2</v>
      </c>
      <c r="J413">
        <v>692</v>
      </c>
      <c r="K413" t="s">
        <v>2900</v>
      </c>
      <c r="M413" t="s">
        <v>3485</v>
      </c>
      <c r="N413" t="s">
        <v>2902</v>
      </c>
    </row>
    <row r="414" spans="1:14" hidden="1">
      <c r="A414" t="s">
        <v>3486</v>
      </c>
      <c r="B414">
        <v>-2</v>
      </c>
      <c r="C414" t="s">
        <v>2912</v>
      </c>
      <c r="F414" t="s">
        <v>3487</v>
      </c>
      <c r="H414">
        <v>2</v>
      </c>
      <c r="J414">
        <v>462</v>
      </c>
      <c r="M414" t="s">
        <v>2913</v>
      </c>
      <c r="N414" t="s">
        <v>2902</v>
      </c>
    </row>
    <row r="415" spans="1:14" hidden="1">
      <c r="A415" t="s">
        <v>3488</v>
      </c>
      <c r="B415">
        <v>200</v>
      </c>
      <c r="C415" t="s">
        <v>2898</v>
      </c>
      <c r="D415" t="s">
        <v>2928</v>
      </c>
      <c r="E415">
        <v>1240</v>
      </c>
      <c r="G415" t="s">
        <v>2941</v>
      </c>
      <c r="H415">
        <v>2</v>
      </c>
      <c r="J415">
        <v>462</v>
      </c>
      <c r="K415" t="s">
        <v>2900</v>
      </c>
      <c r="M415" t="s">
        <v>3108</v>
      </c>
      <c r="N415" t="s">
        <v>2902</v>
      </c>
    </row>
    <row r="416" spans="1:14" hidden="1">
      <c r="A416" t="s">
        <v>3489</v>
      </c>
      <c r="B416">
        <v>-2</v>
      </c>
      <c r="C416" t="s">
        <v>2912</v>
      </c>
      <c r="F416" t="s">
        <v>3490</v>
      </c>
      <c r="H416">
        <v>2</v>
      </c>
      <c r="J416">
        <v>692</v>
      </c>
      <c r="M416" t="s">
        <v>2913</v>
      </c>
      <c r="N416" t="s">
        <v>2902</v>
      </c>
    </row>
    <row r="417" spans="1:15" hidden="1">
      <c r="A417" t="s">
        <v>3491</v>
      </c>
      <c r="B417">
        <v>200</v>
      </c>
      <c r="C417" t="s">
        <v>2898</v>
      </c>
      <c r="D417" t="s">
        <v>2928</v>
      </c>
      <c r="E417">
        <v>1130</v>
      </c>
      <c r="G417" t="s">
        <v>3049</v>
      </c>
      <c r="H417">
        <v>2</v>
      </c>
      <c r="J417">
        <v>692</v>
      </c>
      <c r="K417" t="s">
        <v>2900</v>
      </c>
      <c r="M417" t="s">
        <v>3492</v>
      </c>
      <c r="N417" t="s">
        <v>2902</v>
      </c>
    </row>
    <row r="418" spans="1:15">
      <c r="A418" t="s">
        <v>538</v>
      </c>
      <c r="B418">
        <v>200</v>
      </c>
      <c r="C418" t="s">
        <v>2898</v>
      </c>
      <c r="D418" t="s">
        <v>2899</v>
      </c>
      <c r="E418">
        <v>20009</v>
      </c>
      <c r="F418" t="s">
        <v>539</v>
      </c>
      <c r="H418">
        <v>2</v>
      </c>
      <c r="I418">
        <v>6</v>
      </c>
      <c r="J418">
        <v>1</v>
      </c>
      <c r="K418" t="s">
        <v>2900</v>
      </c>
      <c r="M418" t="s">
        <v>3493</v>
      </c>
      <c r="N418" t="s">
        <v>2902</v>
      </c>
      <c r="O418" t="s">
        <v>540</v>
      </c>
    </row>
    <row r="419" spans="1:15" hidden="1">
      <c r="A419" t="s">
        <v>3494</v>
      </c>
      <c r="B419">
        <v>200</v>
      </c>
      <c r="C419" t="s">
        <v>2898</v>
      </c>
      <c r="D419" t="s">
        <v>2928</v>
      </c>
      <c r="E419">
        <v>1370</v>
      </c>
      <c r="G419" t="s">
        <v>3057</v>
      </c>
      <c r="H419">
        <v>2</v>
      </c>
      <c r="J419">
        <v>692</v>
      </c>
      <c r="K419" t="s">
        <v>2900</v>
      </c>
      <c r="M419" t="s">
        <v>3495</v>
      </c>
      <c r="N419" t="s">
        <v>2902</v>
      </c>
    </row>
    <row r="420" spans="1:15" hidden="1">
      <c r="A420" t="s">
        <v>3496</v>
      </c>
      <c r="B420">
        <v>200</v>
      </c>
      <c r="C420" t="s">
        <v>2898</v>
      </c>
      <c r="D420" t="s">
        <v>2924</v>
      </c>
      <c r="E420">
        <v>1631</v>
      </c>
      <c r="G420" t="s">
        <v>2941</v>
      </c>
      <c r="H420">
        <v>2</v>
      </c>
      <c r="J420">
        <v>692</v>
      </c>
      <c r="K420" t="s">
        <v>2900</v>
      </c>
      <c r="M420" t="s">
        <v>3389</v>
      </c>
      <c r="N420" t="s">
        <v>2902</v>
      </c>
    </row>
    <row r="421" spans="1:15" hidden="1">
      <c r="A421" t="s">
        <v>3497</v>
      </c>
      <c r="B421">
        <v>-2</v>
      </c>
      <c r="C421" t="s">
        <v>2912</v>
      </c>
      <c r="H421">
        <v>2</v>
      </c>
      <c r="J421">
        <v>1</v>
      </c>
      <c r="M421" t="s">
        <v>2913</v>
      </c>
      <c r="N421" t="s">
        <v>2902</v>
      </c>
    </row>
    <row r="422" spans="1:15" hidden="1">
      <c r="A422" t="s">
        <v>3498</v>
      </c>
      <c r="B422">
        <v>-2</v>
      </c>
      <c r="C422" t="s">
        <v>2912</v>
      </c>
      <c r="H422">
        <v>2</v>
      </c>
      <c r="J422">
        <v>692</v>
      </c>
      <c r="M422" t="s">
        <v>2913</v>
      </c>
      <c r="N422" t="s">
        <v>2902</v>
      </c>
    </row>
    <row r="423" spans="1:15" hidden="1">
      <c r="A423" t="s">
        <v>3499</v>
      </c>
      <c r="B423">
        <v>-2</v>
      </c>
      <c r="C423" t="s">
        <v>2912</v>
      </c>
      <c r="F423" t="s">
        <v>3500</v>
      </c>
      <c r="H423">
        <v>2</v>
      </c>
      <c r="J423">
        <v>692</v>
      </c>
      <c r="M423" t="s">
        <v>2913</v>
      </c>
      <c r="N423" t="s">
        <v>2902</v>
      </c>
    </row>
    <row r="424" spans="1:15" hidden="1">
      <c r="A424" t="s">
        <v>3501</v>
      </c>
      <c r="B424">
        <v>-2</v>
      </c>
      <c r="C424" t="s">
        <v>2912</v>
      </c>
      <c r="F424" t="s">
        <v>3039</v>
      </c>
      <c r="H424">
        <v>2</v>
      </c>
      <c r="J424">
        <v>102</v>
      </c>
      <c r="M424" t="s">
        <v>2913</v>
      </c>
      <c r="N424" t="s">
        <v>2902</v>
      </c>
    </row>
    <row r="425" spans="1:15">
      <c r="A425" t="s">
        <v>541</v>
      </c>
      <c r="B425">
        <v>200</v>
      </c>
      <c r="C425" t="s">
        <v>2898</v>
      </c>
      <c r="D425" t="s">
        <v>2899</v>
      </c>
      <c r="E425">
        <v>57009</v>
      </c>
      <c r="F425" t="s">
        <v>542</v>
      </c>
      <c r="H425">
        <v>2</v>
      </c>
      <c r="I425">
        <v>156</v>
      </c>
      <c r="J425">
        <v>93</v>
      </c>
      <c r="K425" t="s">
        <v>2900</v>
      </c>
      <c r="M425" t="s">
        <v>3120</v>
      </c>
      <c r="N425" t="s">
        <v>2902</v>
      </c>
      <c r="O425" t="s">
        <v>543</v>
      </c>
    </row>
    <row r="426" spans="1:15" hidden="1">
      <c r="A426" t="s">
        <v>3502</v>
      </c>
      <c r="B426">
        <v>-2</v>
      </c>
      <c r="C426" t="s">
        <v>2912</v>
      </c>
      <c r="F426" t="s">
        <v>3039</v>
      </c>
      <c r="H426">
        <v>2</v>
      </c>
      <c r="J426">
        <v>94</v>
      </c>
      <c r="M426" t="s">
        <v>2913</v>
      </c>
      <c r="N426" t="s">
        <v>2902</v>
      </c>
    </row>
    <row r="427" spans="1:15">
      <c r="A427" t="s">
        <v>544</v>
      </c>
      <c r="B427">
        <v>200</v>
      </c>
      <c r="C427" t="s">
        <v>2898</v>
      </c>
      <c r="D427" t="s">
        <v>2899</v>
      </c>
      <c r="E427">
        <v>58377</v>
      </c>
      <c r="F427" t="s">
        <v>545</v>
      </c>
      <c r="H427">
        <v>2</v>
      </c>
      <c r="I427">
        <v>166</v>
      </c>
      <c r="J427">
        <v>2</v>
      </c>
      <c r="K427" t="s">
        <v>2900</v>
      </c>
      <c r="M427" t="s">
        <v>3013</v>
      </c>
      <c r="N427" t="s">
        <v>2902</v>
      </c>
      <c r="O427" t="s">
        <v>546</v>
      </c>
    </row>
    <row r="428" spans="1:15" hidden="1">
      <c r="A428" t="s">
        <v>3503</v>
      </c>
      <c r="B428">
        <v>-2</v>
      </c>
      <c r="C428" t="s">
        <v>2912</v>
      </c>
      <c r="F428" t="s">
        <v>3039</v>
      </c>
      <c r="H428">
        <v>2</v>
      </c>
      <c r="J428">
        <v>5</v>
      </c>
      <c r="M428" t="s">
        <v>2913</v>
      </c>
      <c r="N428" t="s">
        <v>2902</v>
      </c>
    </row>
    <row r="429" spans="1:15" hidden="1">
      <c r="A429" t="s">
        <v>3504</v>
      </c>
      <c r="B429">
        <v>-2</v>
      </c>
      <c r="C429" t="s">
        <v>2912</v>
      </c>
      <c r="H429">
        <v>2</v>
      </c>
      <c r="J429">
        <v>1</v>
      </c>
      <c r="M429" t="s">
        <v>2913</v>
      </c>
      <c r="N429" t="s">
        <v>2902</v>
      </c>
    </row>
    <row r="430" spans="1:15">
      <c r="A430" t="s">
        <v>547</v>
      </c>
      <c r="B430">
        <v>200</v>
      </c>
      <c r="C430" t="s">
        <v>2898</v>
      </c>
      <c r="D430" t="s">
        <v>2899</v>
      </c>
      <c r="E430">
        <v>58692</v>
      </c>
      <c r="F430" t="s">
        <v>548</v>
      </c>
      <c r="H430">
        <v>2</v>
      </c>
      <c r="I430">
        <v>166</v>
      </c>
      <c r="J430">
        <v>2</v>
      </c>
      <c r="K430" t="s">
        <v>2900</v>
      </c>
      <c r="M430" t="s">
        <v>3505</v>
      </c>
      <c r="N430" t="s">
        <v>2902</v>
      </c>
      <c r="O430" t="s">
        <v>549</v>
      </c>
    </row>
    <row r="431" spans="1:15" hidden="1">
      <c r="A431" t="s">
        <v>3506</v>
      </c>
      <c r="B431">
        <v>-2</v>
      </c>
      <c r="C431" t="s">
        <v>2912</v>
      </c>
      <c r="F431" t="s">
        <v>3507</v>
      </c>
      <c r="H431">
        <v>2</v>
      </c>
      <c r="J431">
        <v>3</v>
      </c>
      <c r="M431" t="s">
        <v>2913</v>
      </c>
      <c r="N431" t="s">
        <v>2902</v>
      </c>
    </row>
    <row r="432" spans="1:15">
      <c r="A432" t="s">
        <v>550</v>
      </c>
      <c r="B432">
        <v>200</v>
      </c>
      <c r="C432" t="s">
        <v>2898</v>
      </c>
      <c r="D432" t="s">
        <v>2899</v>
      </c>
      <c r="E432">
        <v>60528</v>
      </c>
      <c r="F432" t="s">
        <v>551</v>
      </c>
      <c r="H432">
        <v>2</v>
      </c>
      <c r="I432">
        <v>168</v>
      </c>
      <c r="J432">
        <v>2</v>
      </c>
      <c r="K432" t="s">
        <v>2900</v>
      </c>
      <c r="M432" t="s">
        <v>3202</v>
      </c>
      <c r="N432" t="s">
        <v>2902</v>
      </c>
      <c r="O432" t="s">
        <v>552</v>
      </c>
    </row>
    <row r="433" spans="1:15" hidden="1">
      <c r="A433" t="s">
        <v>3508</v>
      </c>
      <c r="B433">
        <v>-2</v>
      </c>
      <c r="C433" t="s">
        <v>2912</v>
      </c>
      <c r="F433" t="s">
        <v>3509</v>
      </c>
      <c r="H433">
        <v>2</v>
      </c>
      <c r="J433">
        <v>3</v>
      </c>
      <c r="M433" t="s">
        <v>2913</v>
      </c>
      <c r="N433" t="s">
        <v>2902</v>
      </c>
    </row>
    <row r="434" spans="1:15">
      <c r="A434" t="s">
        <v>553</v>
      </c>
      <c r="B434">
        <v>200</v>
      </c>
      <c r="C434" t="s">
        <v>2898</v>
      </c>
      <c r="D434" t="s">
        <v>2899</v>
      </c>
      <c r="E434">
        <v>57146</v>
      </c>
      <c r="F434" t="s">
        <v>554</v>
      </c>
      <c r="H434">
        <v>2</v>
      </c>
      <c r="I434">
        <v>160</v>
      </c>
      <c r="J434">
        <v>2</v>
      </c>
      <c r="K434" t="s">
        <v>2900</v>
      </c>
      <c r="M434" t="s">
        <v>3510</v>
      </c>
      <c r="N434" t="s">
        <v>2902</v>
      </c>
      <c r="O434" t="s">
        <v>555</v>
      </c>
    </row>
    <row r="435" spans="1:15" hidden="1">
      <c r="A435" t="s">
        <v>3511</v>
      </c>
      <c r="B435">
        <v>-2</v>
      </c>
      <c r="C435" t="s">
        <v>2912</v>
      </c>
      <c r="F435" t="s">
        <v>3512</v>
      </c>
      <c r="H435">
        <v>2</v>
      </c>
      <c r="J435">
        <v>3</v>
      </c>
      <c r="M435" t="s">
        <v>2913</v>
      </c>
      <c r="N435" t="s">
        <v>2902</v>
      </c>
    </row>
    <row r="436" spans="1:15">
      <c r="A436" t="s">
        <v>556</v>
      </c>
      <c r="B436">
        <v>200</v>
      </c>
      <c r="C436" t="s">
        <v>2898</v>
      </c>
      <c r="D436" t="s">
        <v>2899</v>
      </c>
      <c r="E436">
        <v>56455</v>
      </c>
      <c r="F436" t="s">
        <v>557</v>
      </c>
      <c r="H436">
        <v>2</v>
      </c>
      <c r="I436">
        <v>159</v>
      </c>
      <c r="J436">
        <v>2</v>
      </c>
      <c r="K436" t="s">
        <v>2900</v>
      </c>
      <c r="M436" t="s">
        <v>3513</v>
      </c>
      <c r="N436" t="s">
        <v>2902</v>
      </c>
      <c r="O436" t="s">
        <v>558</v>
      </c>
    </row>
    <row r="437" spans="1:15" hidden="1">
      <c r="A437" t="s">
        <v>3514</v>
      </c>
      <c r="B437">
        <v>-2</v>
      </c>
      <c r="C437" t="s">
        <v>2912</v>
      </c>
      <c r="F437" t="s">
        <v>3515</v>
      </c>
      <c r="H437">
        <v>2</v>
      </c>
      <c r="J437">
        <v>3</v>
      </c>
      <c r="M437" t="s">
        <v>2913</v>
      </c>
      <c r="N437" t="s">
        <v>2902</v>
      </c>
    </row>
    <row r="438" spans="1:15">
      <c r="A438" t="s">
        <v>559</v>
      </c>
      <c r="B438">
        <v>200</v>
      </c>
      <c r="C438" t="s">
        <v>2898</v>
      </c>
      <c r="D438" t="s">
        <v>2899</v>
      </c>
      <c r="E438">
        <v>59095</v>
      </c>
      <c r="F438" t="s">
        <v>560</v>
      </c>
      <c r="H438">
        <v>2</v>
      </c>
      <c r="I438">
        <v>168</v>
      </c>
      <c r="J438">
        <v>2</v>
      </c>
      <c r="K438" t="s">
        <v>2900</v>
      </c>
      <c r="M438" t="s">
        <v>3516</v>
      </c>
      <c r="N438" t="s">
        <v>2902</v>
      </c>
      <c r="O438" t="s">
        <v>561</v>
      </c>
    </row>
    <row r="439" spans="1:15" hidden="1">
      <c r="A439" t="s">
        <v>3517</v>
      </c>
      <c r="B439">
        <v>-2</v>
      </c>
      <c r="C439" t="s">
        <v>2912</v>
      </c>
      <c r="F439" t="s">
        <v>3518</v>
      </c>
      <c r="H439">
        <v>2</v>
      </c>
      <c r="J439">
        <v>3</v>
      </c>
      <c r="M439" t="s">
        <v>2913</v>
      </c>
      <c r="N439" t="s">
        <v>2902</v>
      </c>
    </row>
    <row r="440" spans="1:15">
      <c r="A440" t="s">
        <v>562</v>
      </c>
      <c r="B440">
        <v>200</v>
      </c>
      <c r="C440" t="s">
        <v>2898</v>
      </c>
      <c r="D440" t="s">
        <v>2899</v>
      </c>
      <c r="E440">
        <v>49503</v>
      </c>
      <c r="F440" t="s">
        <v>563</v>
      </c>
      <c r="H440">
        <v>2</v>
      </c>
      <c r="I440">
        <v>150</v>
      </c>
      <c r="J440">
        <v>1</v>
      </c>
      <c r="K440" t="s">
        <v>2900</v>
      </c>
      <c r="M440" t="s">
        <v>3519</v>
      </c>
      <c r="N440" t="s">
        <v>2902</v>
      </c>
      <c r="O440" t="s">
        <v>564</v>
      </c>
    </row>
    <row r="441" spans="1:15" hidden="1">
      <c r="A441" t="s">
        <v>3520</v>
      </c>
      <c r="B441">
        <v>-2</v>
      </c>
      <c r="C441" t="s">
        <v>2912</v>
      </c>
      <c r="H441">
        <v>2</v>
      </c>
      <c r="J441">
        <v>2</v>
      </c>
      <c r="M441" t="s">
        <v>2913</v>
      </c>
      <c r="N441" t="s">
        <v>2902</v>
      </c>
    </row>
    <row r="442" spans="1:15" hidden="1">
      <c r="A442" t="s">
        <v>3521</v>
      </c>
      <c r="B442">
        <v>-2</v>
      </c>
      <c r="C442" t="s">
        <v>2912</v>
      </c>
      <c r="H442">
        <v>2</v>
      </c>
      <c r="J442">
        <v>2</v>
      </c>
      <c r="M442" t="s">
        <v>2913</v>
      </c>
      <c r="N442" t="s">
        <v>2902</v>
      </c>
    </row>
    <row r="443" spans="1:15">
      <c r="A443" t="s">
        <v>565</v>
      </c>
      <c r="B443">
        <v>200</v>
      </c>
      <c r="C443" t="s">
        <v>2898</v>
      </c>
      <c r="D443" t="s">
        <v>2899</v>
      </c>
      <c r="E443">
        <v>57165</v>
      </c>
      <c r="F443" t="s">
        <v>566</v>
      </c>
      <c r="H443">
        <v>2</v>
      </c>
      <c r="I443">
        <v>164</v>
      </c>
      <c r="J443">
        <v>2</v>
      </c>
      <c r="K443" t="s">
        <v>2900</v>
      </c>
      <c r="M443" t="s">
        <v>3522</v>
      </c>
      <c r="N443" t="s">
        <v>2902</v>
      </c>
      <c r="O443" t="s">
        <v>567</v>
      </c>
    </row>
    <row r="444" spans="1:15" hidden="1">
      <c r="A444" t="s">
        <v>3523</v>
      </c>
      <c r="B444">
        <v>-2</v>
      </c>
      <c r="C444" t="s">
        <v>2912</v>
      </c>
      <c r="F444" t="s">
        <v>3524</v>
      </c>
      <c r="H444">
        <v>2</v>
      </c>
      <c r="J444">
        <v>3</v>
      </c>
      <c r="M444" t="s">
        <v>2913</v>
      </c>
      <c r="N444" t="s">
        <v>2902</v>
      </c>
    </row>
    <row r="445" spans="1:15" hidden="1">
      <c r="A445" t="s">
        <v>3525</v>
      </c>
      <c r="B445">
        <v>-2</v>
      </c>
      <c r="C445" t="s">
        <v>2912</v>
      </c>
      <c r="H445">
        <v>2</v>
      </c>
      <c r="J445">
        <v>1</v>
      </c>
      <c r="M445" t="s">
        <v>2913</v>
      </c>
      <c r="N445" t="s">
        <v>2902</v>
      </c>
    </row>
    <row r="446" spans="1:15" hidden="1">
      <c r="A446" t="s">
        <v>3526</v>
      </c>
      <c r="B446">
        <v>-2</v>
      </c>
      <c r="C446" t="s">
        <v>2912</v>
      </c>
      <c r="H446">
        <v>2</v>
      </c>
      <c r="J446">
        <v>1</v>
      </c>
      <c r="M446" t="s">
        <v>2913</v>
      </c>
      <c r="N446" t="s">
        <v>2902</v>
      </c>
    </row>
    <row r="447" spans="1:15">
      <c r="A447" t="s">
        <v>568</v>
      </c>
      <c r="B447">
        <v>200</v>
      </c>
      <c r="C447" t="s">
        <v>2898</v>
      </c>
      <c r="D447" t="s">
        <v>2899</v>
      </c>
      <c r="E447">
        <v>56333</v>
      </c>
      <c r="F447" t="s">
        <v>569</v>
      </c>
      <c r="H447">
        <v>2</v>
      </c>
      <c r="I447">
        <v>159</v>
      </c>
      <c r="J447">
        <v>2</v>
      </c>
      <c r="K447" t="s">
        <v>2900</v>
      </c>
      <c r="M447" t="s">
        <v>3164</v>
      </c>
      <c r="N447" t="s">
        <v>2902</v>
      </c>
      <c r="O447" t="s">
        <v>570</v>
      </c>
    </row>
    <row r="448" spans="1:15" hidden="1">
      <c r="A448" t="s">
        <v>3527</v>
      </c>
      <c r="B448">
        <v>-2</v>
      </c>
      <c r="C448" t="s">
        <v>2912</v>
      </c>
      <c r="F448" t="s">
        <v>3528</v>
      </c>
      <c r="H448">
        <v>2</v>
      </c>
      <c r="J448">
        <v>3</v>
      </c>
      <c r="M448" t="s">
        <v>2913</v>
      </c>
      <c r="N448" t="s">
        <v>2902</v>
      </c>
    </row>
    <row r="449" spans="1:15">
      <c r="A449" t="s">
        <v>571</v>
      </c>
      <c r="B449">
        <v>200</v>
      </c>
      <c r="C449" t="s">
        <v>2898</v>
      </c>
      <c r="D449" t="s">
        <v>2899</v>
      </c>
      <c r="E449">
        <v>56938</v>
      </c>
      <c r="F449" t="s">
        <v>572</v>
      </c>
      <c r="H449">
        <v>2</v>
      </c>
      <c r="I449">
        <v>161</v>
      </c>
      <c r="J449">
        <v>4</v>
      </c>
      <c r="K449" t="s">
        <v>2900</v>
      </c>
      <c r="M449" t="s">
        <v>3529</v>
      </c>
      <c r="N449" t="s">
        <v>2902</v>
      </c>
      <c r="O449" t="s">
        <v>573</v>
      </c>
    </row>
    <row r="450" spans="1:15" hidden="1">
      <c r="A450" t="s">
        <v>3530</v>
      </c>
      <c r="B450">
        <v>-2</v>
      </c>
      <c r="C450" t="s">
        <v>2912</v>
      </c>
      <c r="F450" t="s">
        <v>3531</v>
      </c>
      <c r="H450">
        <v>2</v>
      </c>
      <c r="J450">
        <v>6</v>
      </c>
      <c r="M450" t="s">
        <v>2913</v>
      </c>
      <c r="N450" t="s">
        <v>2902</v>
      </c>
    </row>
    <row r="451" spans="1:15">
      <c r="A451" t="s">
        <v>574</v>
      </c>
      <c r="B451">
        <v>200</v>
      </c>
      <c r="C451" t="s">
        <v>2898</v>
      </c>
      <c r="D451" t="s">
        <v>2899</v>
      </c>
      <c r="E451">
        <v>56370</v>
      </c>
      <c r="F451" t="s">
        <v>575</v>
      </c>
      <c r="H451">
        <v>2</v>
      </c>
      <c r="I451">
        <v>160</v>
      </c>
      <c r="J451">
        <v>6</v>
      </c>
      <c r="K451" t="s">
        <v>2900</v>
      </c>
      <c r="M451" t="s">
        <v>2994</v>
      </c>
      <c r="N451" t="s">
        <v>2902</v>
      </c>
      <c r="O451" t="s">
        <v>576</v>
      </c>
    </row>
    <row r="452" spans="1:15" hidden="1">
      <c r="A452" t="s">
        <v>3532</v>
      </c>
      <c r="B452">
        <v>-2</v>
      </c>
      <c r="C452" t="s">
        <v>2912</v>
      </c>
      <c r="F452" t="s">
        <v>3533</v>
      </c>
      <c r="H452">
        <v>2</v>
      </c>
      <c r="J452">
        <v>8</v>
      </c>
      <c r="M452" t="s">
        <v>2913</v>
      </c>
      <c r="N452" t="s">
        <v>2902</v>
      </c>
    </row>
    <row r="453" spans="1:15" hidden="1">
      <c r="A453" t="s">
        <v>3534</v>
      </c>
      <c r="B453">
        <v>-2</v>
      </c>
      <c r="C453" t="s">
        <v>2912</v>
      </c>
      <c r="H453">
        <v>2</v>
      </c>
      <c r="J453">
        <v>1</v>
      </c>
      <c r="M453" t="s">
        <v>2913</v>
      </c>
      <c r="N453" t="s">
        <v>2902</v>
      </c>
    </row>
    <row r="454" spans="1:15" hidden="1">
      <c r="A454" t="s">
        <v>3535</v>
      </c>
      <c r="B454">
        <v>-2</v>
      </c>
      <c r="C454" t="s">
        <v>2912</v>
      </c>
      <c r="H454">
        <v>2</v>
      </c>
      <c r="J454">
        <v>1</v>
      </c>
      <c r="M454" t="s">
        <v>2913</v>
      </c>
      <c r="N454" t="s">
        <v>2902</v>
      </c>
    </row>
    <row r="455" spans="1:15">
      <c r="A455" t="s">
        <v>577</v>
      </c>
      <c r="B455">
        <v>200</v>
      </c>
      <c r="C455" t="s">
        <v>2898</v>
      </c>
      <c r="D455" t="s">
        <v>2899</v>
      </c>
      <c r="E455">
        <v>56157</v>
      </c>
      <c r="F455" t="s">
        <v>578</v>
      </c>
      <c r="H455">
        <v>2</v>
      </c>
      <c r="I455">
        <v>160</v>
      </c>
      <c r="J455">
        <v>2</v>
      </c>
      <c r="K455" t="s">
        <v>2900</v>
      </c>
      <c r="M455" t="s">
        <v>3536</v>
      </c>
      <c r="N455" t="s">
        <v>2902</v>
      </c>
      <c r="O455" t="s">
        <v>579</v>
      </c>
    </row>
    <row r="456" spans="1:15" hidden="1">
      <c r="A456" t="s">
        <v>3537</v>
      </c>
      <c r="B456">
        <v>-2</v>
      </c>
      <c r="C456" t="s">
        <v>2912</v>
      </c>
      <c r="F456" t="s">
        <v>3538</v>
      </c>
      <c r="H456">
        <v>2</v>
      </c>
      <c r="J456">
        <v>3</v>
      </c>
      <c r="M456" t="s">
        <v>2913</v>
      </c>
      <c r="N456" t="s">
        <v>2902</v>
      </c>
    </row>
    <row r="457" spans="1:15">
      <c r="A457" t="s">
        <v>580</v>
      </c>
      <c r="B457">
        <v>200</v>
      </c>
      <c r="C457" t="s">
        <v>2898</v>
      </c>
      <c r="D457" t="s">
        <v>2899</v>
      </c>
      <c r="E457">
        <v>57169</v>
      </c>
      <c r="F457" t="s">
        <v>581</v>
      </c>
      <c r="H457">
        <v>2</v>
      </c>
      <c r="I457">
        <v>162</v>
      </c>
      <c r="J457">
        <v>2</v>
      </c>
      <c r="K457" t="s">
        <v>2900</v>
      </c>
      <c r="M457" t="s">
        <v>3539</v>
      </c>
      <c r="N457" t="s">
        <v>2902</v>
      </c>
      <c r="O457" t="s">
        <v>582</v>
      </c>
    </row>
    <row r="458" spans="1:15" hidden="1">
      <c r="A458" t="s">
        <v>3540</v>
      </c>
      <c r="B458">
        <v>-2</v>
      </c>
      <c r="C458" t="s">
        <v>2912</v>
      </c>
      <c r="F458" t="s">
        <v>3541</v>
      </c>
      <c r="H458">
        <v>2</v>
      </c>
      <c r="J458">
        <v>3</v>
      </c>
      <c r="M458" t="s">
        <v>2913</v>
      </c>
      <c r="N458" t="s">
        <v>2902</v>
      </c>
    </row>
    <row r="459" spans="1:15">
      <c r="A459" t="s">
        <v>583</v>
      </c>
      <c r="B459">
        <v>200</v>
      </c>
      <c r="C459" t="s">
        <v>2898</v>
      </c>
      <c r="D459" t="s">
        <v>2899</v>
      </c>
      <c r="E459">
        <v>56272</v>
      </c>
      <c r="F459" t="s">
        <v>584</v>
      </c>
      <c r="H459">
        <v>2</v>
      </c>
      <c r="I459">
        <v>159</v>
      </c>
      <c r="J459">
        <v>2</v>
      </c>
      <c r="K459" t="s">
        <v>2900</v>
      </c>
      <c r="M459" t="s">
        <v>3542</v>
      </c>
      <c r="N459" t="s">
        <v>2902</v>
      </c>
      <c r="O459" t="s">
        <v>585</v>
      </c>
    </row>
    <row r="460" spans="1:15" hidden="1">
      <c r="A460" t="s">
        <v>3543</v>
      </c>
      <c r="B460">
        <v>-2</v>
      </c>
      <c r="C460" t="s">
        <v>2912</v>
      </c>
      <c r="F460" t="s">
        <v>3544</v>
      </c>
      <c r="H460">
        <v>2</v>
      </c>
      <c r="J460">
        <v>3</v>
      </c>
      <c r="M460" t="s">
        <v>2913</v>
      </c>
      <c r="N460" t="s">
        <v>2902</v>
      </c>
    </row>
    <row r="461" spans="1:15">
      <c r="A461" t="s">
        <v>586</v>
      </c>
      <c r="B461">
        <v>200</v>
      </c>
      <c r="C461" t="s">
        <v>2898</v>
      </c>
      <c r="D461" t="s">
        <v>2899</v>
      </c>
      <c r="E461">
        <v>57118</v>
      </c>
      <c r="F461" t="s">
        <v>587</v>
      </c>
      <c r="H461">
        <v>2</v>
      </c>
      <c r="I461">
        <v>162</v>
      </c>
      <c r="J461">
        <v>2</v>
      </c>
      <c r="K461" t="s">
        <v>2900</v>
      </c>
      <c r="M461" t="s">
        <v>3545</v>
      </c>
      <c r="N461" t="s">
        <v>2902</v>
      </c>
      <c r="O461" t="s">
        <v>588</v>
      </c>
    </row>
    <row r="462" spans="1:15" hidden="1">
      <c r="A462" t="s">
        <v>3546</v>
      </c>
      <c r="B462">
        <v>-2</v>
      </c>
      <c r="C462" t="s">
        <v>2912</v>
      </c>
      <c r="F462" t="s">
        <v>3547</v>
      </c>
      <c r="H462">
        <v>2</v>
      </c>
      <c r="J462">
        <v>3</v>
      </c>
      <c r="M462" t="s">
        <v>2913</v>
      </c>
      <c r="N462" t="s">
        <v>2902</v>
      </c>
    </row>
    <row r="463" spans="1:15">
      <c r="A463" t="s">
        <v>589</v>
      </c>
      <c r="B463">
        <v>200</v>
      </c>
      <c r="C463" t="s">
        <v>2898</v>
      </c>
      <c r="D463" t="s">
        <v>2899</v>
      </c>
      <c r="E463">
        <v>57331</v>
      </c>
      <c r="F463" t="s">
        <v>590</v>
      </c>
      <c r="H463">
        <v>2</v>
      </c>
      <c r="I463">
        <v>162</v>
      </c>
      <c r="J463">
        <v>2</v>
      </c>
      <c r="K463" t="s">
        <v>2900</v>
      </c>
      <c r="M463" t="s">
        <v>3548</v>
      </c>
      <c r="N463" t="s">
        <v>2902</v>
      </c>
      <c r="O463" t="s">
        <v>591</v>
      </c>
    </row>
    <row r="464" spans="1:15" hidden="1">
      <c r="A464" t="s">
        <v>3549</v>
      </c>
      <c r="B464">
        <v>-2</v>
      </c>
      <c r="C464" t="s">
        <v>2912</v>
      </c>
      <c r="F464" t="s">
        <v>3550</v>
      </c>
      <c r="H464">
        <v>2</v>
      </c>
      <c r="J464">
        <v>3</v>
      </c>
      <c r="M464" t="s">
        <v>2913</v>
      </c>
      <c r="N464" t="s">
        <v>2902</v>
      </c>
    </row>
    <row r="465" spans="1:15">
      <c r="A465" t="s">
        <v>592</v>
      </c>
      <c r="B465">
        <v>200</v>
      </c>
      <c r="C465" t="s">
        <v>2898</v>
      </c>
      <c r="D465" t="s">
        <v>2899</v>
      </c>
      <c r="E465">
        <v>55684</v>
      </c>
      <c r="F465" t="s">
        <v>593</v>
      </c>
      <c r="H465">
        <v>2</v>
      </c>
      <c r="I465">
        <v>159</v>
      </c>
      <c r="J465">
        <v>2</v>
      </c>
      <c r="K465" t="s">
        <v>2900</v>
      </c>
      <c r="M465" t="s">
        <v>3551</v>
      </c>
      <c r="N465" t="s">
        <v>2902</v>
      </c>
      <c r="O465" t="s">
        <v>594</v>
      </c>
    </row>
    <row r="466" spans="1:15" hidden="1">
      <c r="A466" t="s">
        <v>3552</v>
      </c>
      <c r="B466">
        <v>-2</v>
      </c>
      <c r="C466" t="s">
        <v>2912</v>
      </c>
      <c r="F466" t="s">
        <v>3553</v>
      </c>
      <c r="H466">
        <v>2</v>
      </c>
      <c r="J466">
        <v>3</v>
      </c>
      <c r="M466" t="s">
        <v>2913</v>
      </c>
      <c r="N466" t="s">
        <v>2902</v>
      </c>
    </row>
    <row r="467" spans="1:15">
      <c r="A467" t="s">
        <v>595</v>
      </c>
      <c r="B467">
        <v>200</v>
      </c>
      <c r="C467" t="s">
        <v>2898</v>
      </c>
      <c r="D467" t="s">
        <v>2899</v>
      </c>
      <c r="E467">
        <v>55769</v>
      </c>
      <c r="F467" t="s">
        <v>596</v>
      </c>
      <c r="H467">
        <v>2</v>
      </c>
      <c r="I467">
        <v>159</v>
      </c>
      <c r="J467">
        <v>2</v>
      </c>
      <c r="K467" t="s">
        <v>2900</v>
      </c>
      <c r="M467" t="s">
        <v>3554</v>
      </c>
      <c r="N467" t="s">
        <v>2902</v>
      </c>
      <c r="O467" t="s">
        <v>597</v>
      </c>
    </row>
    <row r="468" spans="1:15" hidden="1">
      <c r="A468" t="s">
        <v>3555</v>
      </c>
      <c r="B468">
        <v>-2</v>
      </c>
      <c r="C468" t="s">
        <v>2912</v>
      </c>
      <c r="F468" t="s">
        <v>3556</v>
      </c>
      <c r="H468">
        <v>2</v>
      </c>
      <c r="J468">
        <v>3</v>
      </c>
      <c r="M468" t="s">
        <v>2913</v>
      </c>
      <c r="N468" t="s">
        <v>2902</v>
      </c>
    </row>
    <row r="469" spans="1:15">
      <c r="A469" t="s">
        <v>598</v>
      </c>
      <c r="B469">
        <v>200</v>
      </c>
      <c r="C469" t="s">
        <v>2898</v>
      </c>
      <c r="D469" t="s">
        <v>2899</v>
      </c>
      <c r="E469">
        <v>55769</v>
      </c>
      <c r="F469" t="s">
        <v>599</v>
      </c>
      <c r="H469">
        <v>2</v>
      </c>
      <c r="I469">
        <v>159</v>
      </c>
      <c r="J469">
        <v>2</v>
      </c>
      <c r="K469" t="s">
        <v>2900</v>
      </c>
      <c r="M469" t="s">
        <v>3557</v>
      </c>
      <c r="N469" t="s">
        <v>2902</v>
      </c>
      <c r="O469" t="s">
        <v>600</v>
      </c>
    </row>
    <row r="470" spans="1:15" hidden="1">
      <c r="A470" t="s">
        <v>3558</v>
      </c>
      <c r="B470">
        <v>-2</v>
      </c>
      <c r="C470" t="s">
        <v>2912</v>
      </c>
      <c r="F470" t="s">
        <v>3559</v>
      </c>
      <c r="H470">
        <v>2</v>
      </c>
      <c r="J470">
        <v>3</v>
      </c>
      <c r="M470" t="s">
        <v>2913</v>
      </c>
      <c r="N470" t="s">
        <v>2902</v>
      </c>
    </row>
    <row r="471" spans="1:15">
      <c r="A471" t="s">
        <v>601</v>
      </c>
      <c r="B471">
        <v>200</v>
      </c>
      <c r="C471" t="s">
        <v>2898</v>
      </c>
      <c r="D471" t="s">
        <v>2899</v>
      </c>
      <c r="E471">
        <v>51810</v>
      </c>
      <c r="F471" t="s">
        <v>602</v>
      </c>
      <c r="H471">
        <v>2</v>
      </c>
      <c r="I471">
        <v>161</v>
      </c>
      <c r="J471">
        <v>4</v>
      </c>
      <c r="K471" t="s">
        <v>2900</v>
      </c>
      <c r="M471" t="s">
        <v>3560</v>
      </c>
      <c r="N471" t="s">
        <v>2902</v>
      </c>
      <c r="O471" t="s">
        <v>603</v>
      </c>
    </row>
    <row r="472" spans="1:15">
      <c r="A472" t="s">
        <v>604</v>
      </c>
      <c r="B472">
        <v>200</v>
      </c>
      <c r="C472" t="s">
        <v>2898</v>
      </c>
      <c r="D472" t="s">
        <v>2899</v>
      </c>
      <c r="E472">
        <v>52600</v>
      </c>
      <c r="F472" t="s">
        <v>605</v>
      </c>
      <c r="H472">
        <v>2</v>
      </c>
      <c r="I472">
        <v>162</v>
      </c>
      <c r="J472">
        <v>4</v>
      </c>
      <c r="K472" t="s">
        <v>2900</v>
      </c>
      <c r="M472" t="s">
        <v>3561</v>
      </c>
      <c r="N472" t="s">
        <v>2902</v>
      </c>
      <c r="O472" t="s">
        <v>606</v>
      </c>
    </row>
    <row r="473" spans="1:15">
      <c r="A473" t="s">
        <v>607</v>
      </c>
      <c r="B473">
        <v>200</v>
      </c>
      <c r="C473" t="s">
        <v>2898</v>
      </c>
      <c r="D473" t="s">
        <v>2899</v>
      </c>
      <c r="E473">
        <v>51982</v>
      </c>
      <c r="F473" t="s">
        <v>608</v>
      </c>
      <c r="H473">
        <v>2</v>
      </c>
      <c r="I473">
        <v>163</v>
      </c>
      <c r="J473">
        <v>4</v>
      </c>
      <c r="K473" t="s">
        <v>2900</v>
      </c>
      <c r="M473" t="s">
        <v>3562</v>
      </c>
      <c r="N473" t="s">
        <v>2902</v>
      </c>
      <c r="O473" t="s">
        <v>609</v>
      </c>
    </row>
    <row r="474" spans="1:15">
      <c r="A474" t="s">
        <v>610</v>
      </c>
      <c r="B474">
        <v>200</v>
      </c>
      <c r="C474" t="s">
        <v>2898</v>
      </c>
      <c r="D474" t="s">
        <v>2899</v>
      </c>
      <c r="E474">
        <v>47356</v>
      </c>
      <c r="F474" t="s">
        <v>611</v>
      </c>
      <c r="H474">
        <v>2</v>
      </c>
      <c r="I474">
        <v>149</v>
      </c>
      <c r="J474">
        <v>4</v>
      </c>
      <c r="K474" t="s">
        <v>2900</v>
      </c>
      <c r="M474" t="s">
        <v>3563</v>
      </c>
      <c r="N474" t="s">
        <v>2902</v>
      </c>
      <c r="O474" t="s">
        <v>612</v>
      </c>
    </row>
    <row r="475" spans="1:15" hidden="1">
      <c r="A475" t="s">
        <v>3564</v>
      </c>
      <c r="B475">
        <v>-2</v>
      </c>
      <c r="C475" t="s">
        <v>2912</v>
      </c>
      <c r="H475">
        <v>2</v>
      </c>
      <c r="J475">
        <v>5</v>
      </c>
      <c r="M475" t="s">
        <v>2913</v>
      </c>
      <c r="N475" t="s">
        <v>2902</v>
      </c>
    </row>
    <row r="476" spans="1:15" hidden="1">
      <c r="A476" t="s">
        <v>3565</v>
      </c>
      <c r="B476">
        <v>-2</v>
      </c>
      <c r="C476" t="s">
        <v>2912</v>
      </c>
      <c r="H476">
        <v>2</v>
      </c>
      <c r="J476">
        <v>5</v>
      </c>
      <c r="M476" t="s">
        <v>2913</v>
      </c>
      <c r="N476" t="s">
        <v>2902</v>
      </c>
    </row>
    <row r="477" spans="1:15">
      <c r="A477" t="s">
        <v>613</v>
      </c>
      <c r="B477">
        <v>200</v>
      </c>
      <c r="C477" t="s">
        <v>2898</v>
      </c>
      <c r="D477" t="s">
        <v>2899</v>
      </c>
      <c r="E477">
        <v>45528</v>
      </c>
      <c r="F477" t="s">
        <v>614</v>
      </c>
      <c r="H477">
        <v>2</v>
      </c>
      <c r="I477">
        <v>143</v>
      </c>
      <c r="J477">
        <v>2</v>
      </c>
      <c r="K477" t="s">
        <v>2900</v>
      </c>
      <c r="M477" t="s">
        <v>3566</v>
      </c>
      <c r="N477" t="s">
        <v>2902</v>
      </c>
      <c r="O477" t="s">
        <v>615</v>
      </c>
    </row>
    <row r="478" spans="1:15">
      <c r="A478" t="s">
        <v>616</v>
      </c>
      <c r="B478">
        <v>200</v>
      </c>
      <c r="C478" t="s">
        <v>2898</v>
      </c>
      <c r="D478" t="s">
        <v>2899</v>
      </c>
      <c r="E478">
        <v>46893</v>
      </c>
      <c r="F478" t="s">
        <v>617</v>
      </c>
      <c r="H478">
        <v>2</v>
      </c>
      <c r="I478">
        <v>146</v>
      </c>
      <c r="J478">
        <v>2</v>
      </c>
      <c r="K478" t="s">
        <v>2900</v>
      </c>
      <c r="M478" t="s">
        <v>3567</v>
      </c>
      <c r="N478" t="s">
        <v>2902</v>
      </c>
      <c r="O478" t="s">
        <v>618</v>
      </c>
    </row>
    <row r="479" spans="1:15">
      <c r="A479" t="s">
        <v>619</v>
      </c>
      <c r="B479">
        <v>200</v>
      </c>
      <c r="C479" t="s">
        <v>2898</v>
      </c>
      <c r="D479" t="s">
        <v>2899</v>
      </c>
      <c r="E479">
        <v>55298</v>
      </c>
      <c r="F479" t="s">
        <v>620</v>
      </c>
      <c r="H479">
        <v>2</v>
      </c>
      <c r="I479">
        <v>156</v>
      </c>
      <c r="J479">
        <v>2</v>
      </c>
      <c r="K479" t="s">
        <v>2900</v>
      </c>
      <c r="M479" t="s">
        <v>3568</v>
      </c>
      <c r="N479" t="s">
        <v>2902</v>
      </c>
      <c r="O479" t="s">
        <v>621</v>
      </c>
    </row>
    <row r="480" spans="1:15" hidden="1">
      <c r="A480" t="s">
        <v>3569</v>
      </c>
      <c r="B480">
        <v>-2</v>
      </c>
      <c r="C480" t="s">
        <v>2912</v>
      </c>
      <c r="F480" t="s">
        <v>3570</v>
      </c>
      <c r="H480">
        <v>2</v>
      </c>
      <c r="J480">
        <v>3</v>
      </c>
      <c r="M480" t="s">
        <v>2913</v>
      </c>
      <c r="N480" t="s">
        <v>2902</v>
      </c>
    </row>
    <row r="481" spans="1:15">
      <c r="A481" t="s">
        <v>622</v>
      </c>
      <c r="B481">
        <v>200</v>
      </c>
      <c r="C481" t="s">
        <v>2898</v>
      </c>
      <c r="D481" t="s">
        <v>2899</v>
      </c>
      <c r="E481">
        <v>57876</v>
      </c>
      <c r="F481" t="s">
        <v>623</v>
      </c>
      <c r="H481">
        <v>2</v>
      </c>
      <c r="I481">
        <v>164</v>
      </c>
      <c r="J481">
        <v>10</v>
      </c>
      <c r="K481" t="s">
        <v>2900</v>
      </c>
      <c r="M481" t="s">
        <v>3311</v>
      </c>
      <c r="N481" t="s">
        <v>2902</v>
      </c>
      <c r="O481" t="s">
        <v>624</v>
      </c>
    </row>
    <row r="482" spans="1:15" hidden="1">
      <c r="A482" t="s">
        <v>3571</v>
      </c>
      <c r="B482">
        <v>-2</v>
      </c>
      <c r="C482" t="s">
        <v>2912</v>
      </c>
      <c r="F482" t="s">
        <v>3572</v>
      </c>
      <c r="H482">
        <v>2</v>
      </c>
      <c r="J482">
        <v>11</v>
      </c>
      <c r="M482" t="s">
        <v>2913</v>
      </c>
      <c r="N482" t="s">
        <v>2902</v>
      </c>
    </row>
    <row r="483" spans="1:15">
      <c r="A483" t="s">
        <v>625</v>
      </c>
      <c r="B483">
        <v>200</v>
      </c>
      <c r="C483" t="s">
        <v>2898</v>
      </c>
      <c r="D483" t="s">
        <v>2899</v>
      </c>
      <c r="E483">
        <v>57478</v>
      </c>
      <c r="F483" t="s">
        <v>626</v>
      </c>
      <c r="H483">
        <v>2</v>
      </c>
      <c r="I483">
        <v>161</v>
      </c>
      <c r="J483">
        <v>3</v>
      </c>
      <c r="K483" t="s">
        <v>2900</v>
      </c>
      <c r="M483" t="s">
        <v>3573</v>
      </c>
      <c r="N483" t="s">
        <v>2902</v>
      </c>
      <c r="O483" t="s">
        <v>627</v>
      </c>
    </row>
    <row r="484" spans="1:15" hidden="1">
      <c r="A484" t="s">
        <v>3574</v>
      </c>
      <c r="B484">
        <v>-2</v>
      </c>
      <c r="C484" t="s">
        <v>2912</v>
      </c>
      <c r="F484" t="s">
        <v>3575</v>
      </c>
      <c r="H484">
        <v>2</v>
      </c>
      <c r="J484">
        <v>5</v>
      </c>
      <c r="M484" t="s">
        <v>2913</v>
      </c>
      <c r="N484" t="s">
        <v>2902</v>
      </c>
    </row>
    <row r="485" spans="1:15">
      <c r="A485" t="s">
        <v>628</v>
      </c>
      <c r="B485">
        <v>200</v>
      </c>
      <c r="C485" t="s">
        <v>2898</v>
      </c>
      <c r="D485" t="s">
        <v>2899</v>
      </c>
      <c r="E485">
        <v>56713</v>
      </c>
      <c r="F485" t="s">
        <v>629</v>
      </c>
      <c r="H485">
        <v>2</v>
      </c>
      <c r="I485">
        <v>160</v>
      </c>
      <c r="J485">
        <v>5</v>
      </c>
      <c r="K485" t="s">
        <v>2900</v>
      </c>
      <c r="M485" t="s">
        <v>3576</v>
      </c>
      <c r="N485" t="s">
        <v>2902</v>
      </c>
      <c r="O485" t="s">
        <v>630</v>
      </c>
    </row>
    <row r="486" spans="1:15" hidden="1">
      <c r="A486" t="s">
        <v>3577</v>
      </c>
      <c r="B486">
        <v>-2</v>
      </c>
      <c r="C486" t="s">
        <v>2912</v>
      </c>
      <c r="F486" t="s">
        <v>3578</v>
      </c>
      <c r="H486">
        <v>2</v>
      </c>
      <c r="J486">
        <v>7</v>
      </c>
      <c r="M486" t="s">
        <v>2913</v>
      </c>
      <c r="N486" t="s">
        <v>2902</v>
      </c>
    </row>
    <row r="487" spans="1:15">
      <c r="A487" t="s">
        <v>631</v>
      </c>
      <c r="B487">
        <v>200</v>
      </c>
      <c r="C487" t="s">
        <v>2898</v>
      </c>
      <c r="D487" t="s">
        <v>2899</v>
      </c>
      <c r="E487">
        <v>56781</v>
      </c>
      <c r="F487" t="s">
        <v>632</v>
      </c>
      <c r="H487">
        <v>2</v>
      </c>
      <c r="I487">
        <v>160</v>
      </c>
      <c r="J487">
        <v>3</v>
      </c>
      <c r="K487" t="s">
        <v>2900</v>
      </c>
      <c r="M487" t="s">
        <v>3579</v>
      </c>
      <c r="N487" t="s">
        <v>2902</v>
      </c>
      <c r="O487" t="s">
        <v>633</v>
      </c>
    </row>
    <row r="488" spans="1:15" hidden="1">
      <c r="A488" t="s">
        <v>3580</v>
      </c>
      <c r="B488">
        <v>-2</v>
      </c>
      <c r="C488" t="s">
        <v>2912</v>
      </c>
      <c r="F488" t="s">
        <v>3581</v>
      </c>
      <c r="H488">
        <v>2</v>
      </c>
      <c r="J488">
        <v>5</v>
      </c>
      <c r="M488" t="s">
        <v>2913</v>
      </c>
      <c r="N488" t="s">
        <v>2902</v>
      </c>
    </row>
    <row r="489" spans="1:15">
      <c r="A489" t="s">
        <v>634</v>
      </c>
      <c r="B489">
        <v>200</v>
      </c>
      <c r="C489" t="s">
        <v>2898</v>
      </c>
      <c r="D489" t="s">
        <v>2899</v>
      </c>
      <c r="E489">
        <v>59742</v>
      </c>
      <c r="F489" t="s">
        <v>635</v>
      </c>
      <c r="H489">
        <v>2</v>
      </c>
      <c r="I489">
        <v>163</v>
      </c>
      <c r="J489">
        <v>7</v>
      </c>
      <c r="K489" t="s">
        <v>2900</v>
      </c>
      <c r="M489" t="s">
        <v>3582</v>
      </c>
      <c r="N489" t="s">
        <v>2902</v>
      </c>
      <c r="O489" t="s">
        <v>636</v>
      </c>
    </row>
    <row r="490" spans="1:15" hidden="1">
      <c r="A490" t="s">
        <v>3583</v>
      </c>
      <c r="B490">
        <v>-2</v>
      </c>
      <c r="C490" t="s">
        <v>2912</v>
      </c>
      <c r="F490" t="s">
        <v>3584</v>
      </c>
      <c r="H490">
        <v>2</v>
      </c>
      <c r="J490">
        <v>9</v>
      </c>
      <c r="M490" t="s">
        <v>2913</v>
      </c>
      <c r="N490" t="s">
        <v>2902</v>
      </c>
    </row>
    <row r="491" spans="1:15">
      <c r="A491" t="s">
        <v>637</v>
      </c>
      <c r="B491">
        <v>200</v>
      </c>
      <c r="C491" t="s">
        <v>2898</v>
      </c>
      <c r="D491" t="s">
        <v>2899</v>
      </c>
      <c r="E491">
        <v>59940</v>
      </c>
      <c r="F491" t="s">
        <v>638</v>
      </c>
      <c r="H491">
        <v>2</v>
      </c>
      <c r="I491">
        <v>164</v>
      </c>
      <c r="J491">
        <v>5</v>
      </c>
      <c r="K491" t="s">
        <v>2900</v>
      </c>
      <c r="M491" t="s">
        <v>3585</v>
      </c>
      <c r="N491" t="s">
        <v>2902</v>
      </c>
      <c r="O491" t="s">
        <v>639</v>
      </c>
    </row>
    <row r="492" spans="1:15" hidden="1">
      <c r="A492" t="s">
        <v>3586</v>
      </c>
      <c r="B492">
        <v>-2</v>
      </c>
      <c r="C492" t="s">
        <v>2912</v>
      </c>
      <c r="F492" t="s">
        <v>3587</v>
      </c>
      <c r="H492">
        <v>2</v>
      </c>
      <c r="J492">
        <v>7</v>
      </c>
      <c r="M492" t="s">
        <v>2913</v>
      </c>
      <c r="N492" t="s">
        <v>2902</v>
      </c>
    </row>
    <row r="493" spans="1:15">
      <c r="A493" t="s">
        <v>640</v>
      </c>
      <c r="B493">
        <v>200</v>
      </c>
      <c r="C493" t="s">
        <v>2898</v>
      </c>
      <c r="D493" t="s">
        <v>2899</v>
      </c>
      <c r="E493">
        <v>59705</v>
      </c>
      <c r="F493" t="s">
        <v>641</v>
      </c>
      <c r="H493">
        <v>2</v>
      </c>
      <c r="I493">
        <v>164</v>
      </c>
      <c r="J493">
        <v>5</v>
      </c>
      <c r="K493" t="s">
        <v>2900</v>
      </c>
      <c r="M493" t="s">
        <v>3588</v>
      </c>
      <c r="N493" t="s">
        <v>2902</v>
      </c>
      <c r="O493" t="s">
        <v>642</v>
      </c>
    </row>
    <row r="494" spans="1:15" hidden="1">
      <c r="A494" t="s">
        <v>3589</v>
      </c>
      <c r="B494">
        <v>-2</v>
      </c>
      <c r="C494" t="s">
        <v>2912</v>
      </c>
      <c r="F494" t="s">
        <v>3590</v>
      </c>
      <c r="H494">
        <v>2</v>
      </c>
      <c r="J494">
        <v>7</v>
      </c>
      <c r="M494" t="s">
        <v>2913</v>
      </c>
      <c r="N494" t="s">
        <v>2902</v>
      </c>
    </row>
    <row r="495" spans="1:15">
      <c r="A495" t="s">
        <v>643</v>
      </c>
      <c r="B495">
        <v>200</v>
      </c>
      <c r="C495" t="s">
        <v>2898</v>
      </c>
      <c r="D495" t="s">
        <v>2899</v>
      </c>
      <c r="E495">
        <v>48951</v>
      </c>
      <c r="F495" t="s">
        <v>644</v>
      </c>
      <c r="H495">
        <v>2</v>
      </c>
      <c r="I495">
        <v>149</v>
      </c>
      <c r="J495">
        <v>1</v>
      </c>
      <c r="K495" t="s">
        <v>2900</v>
      </c>
      <c r="M495" t="s">
        <v>3591</v>
      </c>
      <c r="N495" t="s">
        <v>2902</v>
      </c>
      <c r="O495" t="s">
        <v>645</v>
      </c>
    </row>
    <row r="496" spans="1:15" hidden="1">
      <c r="A496" t="s">
        <v>3592</v>
      </c>
      <c r="B496">
        <v>-2</v>
      </c>
      <c r="C496" t="s">
        <v>2912</v>
      </c>
      <c r="H496">
        <v>2</v>
      </c>
      <c r="J496">
        <v>2</v>
      </c>
      <c r="M496" t="s">
        <v>2913</v>
      </c>
      <c r="N496" t="s">
        <v>2902</v>
      </c>
    </row>
    <row r="497" spans="1:15" hidden="1">
      <c r="A497" t="s">
        <v>3593</v>
      </c>
      <c r="B497">
        <v>-2</v>
      </c>
      <c r="C497" t="s">
        <v>2912</v>
      </c>
      <c r="H497">
        <v>2</v>
      </c>
      <c r="J497">
        <v>2</v>
      </c>
      <c r="M497" t="s">
        <v>2913</v>
      </c>
      <c r="N497" t="s">
        <v>2902</v>
      </c>
    </row>
    <row r="498" spans="1:15">
      <c r="A498" t="s">
        <v>646</v>
      </c>
      <c r="B498">
        <v>200</v>
      </c>
      <c r="C498" t="s">
        <v>2898</v>
      </c>
      <c r="D498" t="s">
        <v>2899</v>
      </c>
      <c r="E498">
        <v>56774</v>
      </c>
      <c r="F498" t="s">
        <v>647</v>
      </c>
      <c r="H498">
        <v>2</v>
      </c>
      <c r="I498">
        <v>165</v>
      </c>
      <c r="J498">
        <v>2</v>
      </c>
      <c r="K498" t="s">
        <v>2900</v>
      </c>
      <c r="M498" t="s">
        <v>3594</v>
      </c>
      <c r="N498" t="s">
        <v>2902</v>
      </c>
      <c r="O498" t="s">
        <v>648</v>
      </c>
    </row>
    <row r="499" spans="1:15" hidden="1">
      <c r="A499" t="s">
        <v>3595</v>
      </c>
      <c r="B499">
        <v>-2</v>
      </c>
      <c r="C499" t="s">
        <v>2912</v>
      </c>
      <c r="F499" t="s">
        <v>3596</v>
      </c>
      <c r="H499">
        <v>2</v>
      </c>
      <c r="J499">
        <v>2</v>
      </c>
      <c r="M499" t="s">
        <v>2913</v>
      </c>
      <c r="N499" t="s">
        <v>2902</v>
      </c>
    </row>
    <row r="500" spans="1:15">
      <c r="A500" t="s">
        <v>649</v>
      </c>
      <c r="B500">
        <v>200</v>
      </c>
      <c r="C500" t="s">
        <v>2898</v>
      </c>
      <c r="D500" t="s">
        <v>2899</v>
      </c>
      <c r="E500">
        <v>55414</v>
      </c>
      <c r="F500" t="s">
        <v>650</v>
      </c>
      <c r="H500">
        <v>2</v>
      </c>
      <c r="I500">
        <v>159</v>
      </c>
      <c r="J500">
        <v>3</v>
      </c>
      <c r="K500" t="s">
        <v>2900</v>
      </c>
      <c r="M500" t="s">
        <v>3597</v>
      </c>
      <c r="N500" t="s">
        <v>2902</v>
      </c>
      <c r="O500" t="s">
        <v>651</v>
      </c>
    </row>
    <row r="501" spans="1:15" hidden="1">
      <c r="A501" t="s">
        <v>3598</v>
      </c>
      <c r="B501">
        <v>-2</v>
      </c>
      <c r="C501" t="s">
        <v>2912</v>
      </c>
      <c r="F501" t="s">
        <v>3599</v>
      </c>
      <c r="H501">
        <v>2</v>
      </c>
      <c r="J501">
        <v>4</v>
      </c>
      <c r="M501" t="s">
        <v>2913</v>
      </c>
      <c r="N501" t="s">
        <v>2902</v>
      </c>
    </row>
    <row r="502" spans="1:15" hidden="1">
      <c r="A502" t="s">
        <v>3600</v>
      </c>
      <c r="B502">
        <v>-2</v>
      </c>
      <c r="C502" t="s">
        <v>2912</v>
      </c>
      <c r="H502">
        <v>2</v>
      </c>
      <c r="J502">
        <v>1</v>
      </c>
      <c r="M502" t="s">
        <v>2913</v>
      </c>
      <c r="N502" t="s">
        <v>2902</v>
      </c>
    </row>
    <row r="503" spans="1:15" hidden="1">
      <c r="A503" t="s">
        <v>3601</v>
      </c>
      <c r="B503">
        <v>-2</v>
      </c>
      <c r="C503" t="s">
        <v>2912</v>
      </c>
      <c r="H503">
        <v>2</v>
      </c>
      <c r="J503">
        <v>1</v>
      </c>
      <c r="M503" t="s">
        <v>2913</v>
      </c>
      <c r="N503" t="s">
        <v>2902</v>
      </c>
    </row>
    <row r="504" spans="1:15">
      <c r="A504" t="s">
        <v>652</v>
      </c>
      <c r="B504">
        <v>200</v>
      </c>
      <c r="C504" t="s">
        <v>2898</v>
      </c>
      <c r="D504" t="s">
        <v>2899</v>
      </c>
      <c r="E504">
        <v>58444</v>
      </c>
      <c r="F504" t="s">
        <v>653</v>
      </c>
      <c r="H504">
        <v>2</v>
      </c>
      <c r="I504">
        <v>168</v>
      </c>
      <c r="J504">
        <v>2</v>
      </c>
      <c r="K504" t="s">
        <v>2900</v>
      </c>
      <c r="M504" t="s">
        <v>3602</v>
      </c>
      <c r="N504" t="s">
        <v>2902</v>
      </c>
      <c r="O504" t="s">
        <v>654</v>
      </c>
    </row>
    <row r="505" spans="1:15" hidden="1">
      <c r="A505" t="s">
        <v>3603</v>
      </c>
      <c r="B505">
        <v>-2</v>
      </c>
      <c r="C505" t="s">
        <v>2912</v>
      </c>
      <c r="F505" t="s">
        <v>3604</v>
      </c>
      <c r="H505">
        <v>2</v>
      </c>
      <c r="J505">
        <v>3</v>
      </c>
      <c r="M505" t="s">
        <v>2913</v>
      </c>
      <c r="N505" t="s">
        <v>2902</v>
      </c>
    </row>
    <row r="506" spans="1:15">
      <c r="A506" t="s">
        <v>655</v>
      </c>
      <c r="B506">
        <v>200</v>
      </c>
      <c r="C506" t="s">
        <v>2898</v>
      </c>
      <c r="D506" t="s">
        <v>2899</v>
      </c>
      <c r="E506">
        <v>57806</v>
      </c>
      <c r="F506" t="s">
        <v>656</v>
      </c>
      <c r="H506">
        <v>2</v>
      </c>
      <c r="I506">
        <v>167</v>
      </c>
      <c r="J506">
        <v>2</v>
      </c>
      <c r="K506" t="s">
        <v>2900</v>
      </c>
      <c r="M506" t="s">
        <v>3311</v>
      </c>
      <c r="N506" t="s">
        <v>2902</v>
      </c>
      <c r="O506" t="s">
        <v>657</v>
      </c>
    </row>
    <row r="507" spans="1:15" hidden="1">
      <c r="A507" t="s">
        <v>3605</v>
      </c>
      <c r="B507">
        <v>-2</v>
      </c>
      <c r="C507" t="s">
        <v>2912</v>
      </c>
      <c r="F507" t="s">
        <v>3606</v>
      </c>
      <c r="H507">
        <v>2</v>
      </c>
      <c r="J507">
        <v>4</v>
      </c>
      <c r="M507" t="s">
        <v>2913</v>
      </c>
      <c r="N507" t="s">
        <v>2902</v>
      </c>
    </row>
    <row r="508" spans="1:15">
      <c r="A508" t="s">
        <v>658</v>
      </c>
      <c r="B508">
        <v>200</v>
      </c>
      <c r="C508" t="s">
        <v>2898</v>
      </c>
      <c r="D508" t="s">
        <v>2899</v>
      </c>
      <c r="E508">
        <v>57859</v>
      </c>
      <c r="F508" t="s">
        <v>659</v>
      </c>
      <c r="H508">
        <v>2</v>
      </c>
      <c r="I508">
        <v>166</v>
      </c>
      <c r="J508">
        <v>2</v>
      </c>
      <c r="K508" t="s">
        <v>2900</v>
      </c>
      <c r="M508" t="s">
        <v>3607</v>
      </c>
      <c r="N508" t="s">
        <v>2902</v>
      </c>
      <c r="O508" t="s">
        <v>660</v>
      </c>
    </row>
    <row r="509" spans="1:15" hidden="1">
      <c r="A509" t="s">
        <v>3608</v>
      </c>
      <c r="B509">
        <v>-2</v>
      </c>
      <c r="C509" t="s">
        <v>2912</v>
      </c>
      <c r="F509" t="s">
        <v>3609</v>
      </c>
      <c r="H509">
        <v>2</v>
      </c>
      <c r="J509">
        <v>4</v>
      </c>
      <c r="M509" t="s">
        <v>2913</v>
      </c>
      <c r="N509" t="s">
        <v>2902</v>
      </c>
    </row>
    <row r="510" spans="1:15">
      <c r="A510" t="s">
        <v>661</v>
      </c>
      <c r="B510">
        <v>200</v>
      </c>
      <c r="C510" t="s">
        <v>2898</v>
      </c>
      <c r="D510" t="s">
        <v>2899</v>
      </c>
      <c r="E510">
        <v>58696</v>
      </c>
      <c r="F510" t="s">
        <v>662</v>
      </c>
      <c r="H510">
        <v>2</v>
      </c>
      <c r="I510">
        <v>168</v>
      </c>
      <c r="J510">
        <v>2</v>
      </c>
      <c r="K510" t="s">
        <v>2900</v>
      </c>
      <c r="M510" t="s">
        <v>3610</v>
      </c>
      <c r="N510" t="s">
        <v>2902</v>
      </c>
      <c r="O510" t="s">
        <v>663</v>
      </c>
    </row>
    <row r="511" spans="1:15" hidden="1">
      <c r="A511" t="s">
        <v>3611</v>
      </c>
      <c r="B511">
        <v>-2</v>
      </c>
      <c r="C511" t="s">
        <v>2912</v>
      </c>
      <c r="F511" t="s">
        <v>3612</v>
      </c>
      <c r="H511">
        <v>2</v>
      </c>
      <c r="J511">
        <v>4</v>
      </c>
      <c r="M511" t="s">
        <v>2913</v>
      </c>
      <c r="N511" t="s">
        <v>2902</v>
      </c>
    </row>
    <row r="512" spans="1:15">
      <c r="A512" t="s">
        <v>664</v>
      </c>
      <c r="B512">
        <v>200</v>
      </c>
      <c r="C512" t="s">
        <v>2898</v>
      </c>
      <c r="D512" t="s">
        <v>2899</v>
      </c>
      <c r="E512">
        <v>56812</v>
      </c>
      <c r="F512" t="s">
        <v>665</v>
      </c>
      <c r="H512">
        <v>2</v>
      </c>
      <c r="I512">
        <v>163</v>
      </c>
      <c r="J512">
        <v>2</v>
      </c>
      <c r="K512" t="s">
        <v>2900</v>
      </c>
      <c r="M512" t="s">
        <v>3613</v>
      </c>
      <c r="N512" t="s">
        <v>2902</v>
      </c>
      <c r="O512" t="s">
        <v>666</v>
      </c>
    </row>
    <row r="513" spans="1:15" hidden="1">
      <c r="A513" t="s">
        <v>3614</v>
      </c>
      <c r="B513">
        <v>-2</v>
      </c>
      <c r="C513" t="s">
        <v>2912</v>
      </c>
      <c r="F513" t="s">
        <v>3615</v>
      </c>
      <c r="H513">
        <v>2</v>
      </c>
      <c r="J513">
        <v>4</v>
      </c>
      <c r="M513" t="s">
        <v>2913</v>
      </c>
      <c r="N513" t="s">
        <v>2902</v>
      </c>
    </row>
    <row r="514" spans="1:15">
      <c r="A514" t="s">
        <v>667</v>
      </c>
      <c r="B514">
        <v>200</v>
      </c>
      <c r="C514" t="s">
        <v>2898</v>
      </c>
      <c r="D514" t="s">
        <v>2899</v>
      </c>
      <c r="E514">
        <v>58508</v>
      </c>
      <c r="F514" t="s">
        <v>668</v>
      </c>
      <c r="H514">
        <v>2</v>
      </c>
      <c r="I514">
        <v>168</v>
      </c>
      <c r="J514">
        <v>2</v>
      </c>
      <c r="K514" t="s">
        <v>2900</v>
      </c>
      <c r="M514" t="s">
        <v>3616</v>
      </c>
      <c r="N514" t="s">
        <v>2902</v>
      </c>
      <c r="O514" t="s">
        <v>669</v>
      </c>
    </row>
    <row r="515" spans="1:15" hidden="1">
      <c r="A515" t="s">
        <v>3617</v>
      </c>
      <c r="B515">
        <v>-2</v>
      </c>
      <c r="C515" t="s">
        <v>2912</v>
      </c>
      <c r="F515" t="s">
        <v>3618</v>
      </c>
      <c r="H515">
        <v>2</v>
      </c>
      <c r="J515">
        <v>4</v>
      </c>
      <c r="M515" t="s">
        <v>2913</v>
      </c>
      <c r="N515" t="s">
        <v>2902</v>
      </c>
    </row>
    <row r="516" spans="1:15">
      <c r="A516" t="s">
        <v>670</v>
      </c>
      <c r="B516">
        <v>200</v>
      </c>
      <c r="C516" t="s">
        <v>2898</v>
      </c>
      <c r="D516" t="s">
        <v>2899</v>
      </c>
      <c r="E516">
        <v>58369</v>
      </c>
      <c r="F516" t="s">
        <v>671</v>
      </c>
      <c r="H516">
        <v>2</v>
      </c>
      <c r="I516">
        <v>168</v>
      </c>
      <c r="J516">
        <v>2</v>
      </c>
      <c r="K516" t="s">
        <v>2900</v>
      </c>
      <c r="M516" t="s">
        <v>3619</v>
      </c>
      <c r="N516" t="s">
        <v>2902</v>
      </c>
      <c r="O516" t="s">
        <v>672</v>
      </c>
    </row>
    <row r="517" spans="1:15" hidden="1">
      <c r="A517" t="s">
        <v>3620</v>
      </c>
      <c r="B517">
        <v>-2</v>
      </c>
      <c r="C517" t="s">
        <v>2912</v>
      </c>
      <c r="F517" t="s">
        <v>3621</v>
      </c>
      <c r="H517">
        <v>2</v>
      </c>
      <c r="J517">
        <v>4</v>
      </c>
      <c r="M517" t="s">
        <v>2913</v>
      </c>
      <c r="N517" t="s">
        <v>2902</v>
      </c>
    </row>
    <row r="518" spans="1:15" hidden="1">
      <c r="A518" t="s">
        <v>3622</v>
      </c>
      <c r="B518">
        <v>-2</v>
      </c>
      <c r="C518" t="s">
        <v>2912</v>
      </c>
      <c r="H518">
        <v>2</v>
      </c>
      <c r="J518">
        <v>1</v>
      </c>
      <c r="M518" t="s">
        <v>2913</v>
      </c>
      <c r="N518" t="s">
        <v>2902</v>
      </c>
    </row>
    <row r="519" spans="1:15" hidden="1">
      <c r="A519" t="s">
        <v>3623</v>
      </c>
      <c r="B519">
        <v>-2</v>
      </c>
      <c r="C519" t="s">
        <v>2912</v>
      </c>
      <c r="H519">
        <v>2</v>
      </c>
      <c r="J519">
        <v>1</v>
      </c>
      <c r="M519" t="s">
        <v>2913</v>
      </c>
      <c r="N519" t="s">
        <v>2902</v>
      </c>
    </row>
    <row r="520" spans="1:15">
      <c r="A520" t="s">
        <v>673</v>
      </c>
      <c r="B520">
        <v>200</v>
      </c>
      <c r="C520" t="s">
        <v>2898</v>
      </c>
      <c r="D520" t="s">
        <v>2899</v>
      </c>
      <c r="E520">
        <v>55976</v>
      </c>
      <c r="F520" t="s">
        <v>674</v>
      </c>
      <c r="H520">
        <v>2</v>
      </c>
      <c r="I520">
        <v>159</v>
      </c>
      <c r="J520">
        <v>2</v>
      </c>
      <c r="K520" t="s">
        <v>2900</v>
      </c>
      <c r="M520" t="s">
        <v>3624</v>
      </c>
      <c r="N520" t="s">
        <v>2902</v>
      </c>
      <c r="O520" t="s">
        <v>675</v>
      </c>
    </row>
    <row r="521" spans="1:15" hidden="1">
      <c r="A521" t="s">
        <v>3625</v>
      </c>
      <c r="B521">
        <v>-2</v>
      </c>
      <c r="C521" t="s">
        <v>2912</v>
      </c>
      <c r="F521" t="s">
        <v>3626</v>
      </c>
      <c r="H521">
        <v>2</v>
      </c>
      <c r="J521">
        <v>3</v>
      </c>
      <c r="M521" t="s">
        <v>2913</v>
      </c>
      <c r="N521" t="s">
        <v>2902</v>
      </c>
    </row>
    <row r="522" spans="1:15">
      <c r="A522" t="s">
        <v>676</v>
      </c>
      <c r="B522">
        <v>200</v>
      </c>
      <c r="C522" t="s">
        <v>2898</v>
      </c>
      <c r="D522" t="s">
        <v>2899</v>
      </c>
      <c r="E522">
        <v>55729</v>
      </c>
      <c r="F522" t="s">
        <v>677</v>
      </c>
      <c r="H522">
        <v>2</v>
      </c>
      <c r="I522">
        <v>160</v>
      </c>
      <c r="J522">
        <v>2</v>
      </c>
      <c r="K522" t="s">
        <v>2900</v>
      </c>
      <c r="M522" t="s">
        <v>3627</v>
      </c>
      <c r="N522" t="s">
        <v>2902</v>
      </c>
      <c r="O522" t="s">
        <v>678</v>
      </c>
    </row>
    <row r="523" spans="1:15" hidden="1">
      <c r="A523" t="s">
        <v>3628</v>
      </c>
      <c r="B523">
        <v>-2</v>
      </c>
      <c r="C523" t="s">
        <v>2912</v>
      </c>
      <c r="F523" t="s">
        <v>3629</v>
      </c>
      <c r="H523">
        <v>2</v>
      </c>
      <c r="J523">
        <v>3</v>
      </c>
      <c r="M523" t="s">
        <v>2913</v>
      </c>
      <c r="N523" t="s">
        <v>2902</v>
      </c>
    </row>
    <row r="524" spans="1:15">
      <c r="A524" t="s">
        <v>679</v>
      </c>
      <c r="B524">
        <v>200</v>
      </c>
      <c r="C524" t="s">
        <v>2898</v>
      </c>
      <c r="D524" t="s">
        <v>2899</v>
      </c>
      <c r="E524">
        <v>55994</v>
      </c>
      <c r="F524" t="s">
        <v>680</v>
      </c>
      <c r="H524">
        <v>2</v>
      </c>
      <c r="I524">
        <v>160</v>
      </c>
      <c r="J524">
        <v>2</v>
      </c>
      <c r="K524" t="s">
        <v>2900</v>
      </c>
      <c r="M524" t="s">
        <v>3335</v>
      </c>
      <c r="N524" t="s">
        <v>2902</v>
      </c>
      <c r="O524" t="s">
        <v>681</v>
      </c>
    </row>
    <row r="525" spans="1:15" hidden="1">
      <c r="A525" t="s">
        <v>3630</v>
      </c>
      <c r="B525">
        <v>-2</v>
      </c>
      <c r="C525" t="s">
        <v>2912</v>
      </c>
      <c r="F525" t="s">
        <v>3631</v>
      </c>
      <c r="H525">
        <v>2</v>
      </c>
      <c r="J525">
        <v>3</v>
      </c>
      <c r="M525" t="s">
        <v>2913</v>
      </c>
      <c r="N525" t="s">
        <v>2902</v>
      </c>
    </row>
    <row r="526" spans="1:15">
      <c r="A526" t="s">
        <v>682</v>
      </c>
      <c r="B526">
        <v>200</v>
      </c>
      <c r="C526" t="s">
        <v>2898</v>
      </c>
      <c r="D526" t="s">
        <v>2899</v>
      </c>
      <c r="E526">
        <v>55747</v>
      </c>
      <c r="F526" t="s">
        <v>683</v>
      </c>
      <c r="H526">
        <v>2</v>
      </c>
      <c r="I526">
        <v>160</v>
      </c>
      <c r="J526">
        <v>2</v>
      </c>
      <c r="K526" t="s">
        <v>2900</v>
      </c>
      <c r="M526" t="s">
        <v>3632</v>
      </c>
      <c r="N526" t="s">
        <v>2902</v>
      </c>
      <c r="O526" t="s">
        <v>684</v>
      </c>
    </row>
    <row r="527" spans="1:15" hidden="1">
      <c r="A527" t="s">
        <v>3633</v>
      </c>
      <c r="B527">
        <v>-2</v>
      </c>
      <c r="C527" t="s">
        <v>2912</v>
      </c>
      <c r="F527" t="s">
        <v>3634</v>
      </c>
      <c r="H527">
        <v>2</v>
      </c>
      <c r="J527">
        <v>3</v>
      </c>
      <c r="M527" t="s">
        <v>2913</v>
      </c>
      <c r="N527" t="s">
        <v>2902</v>
      </c>
    </row>
    <row r="528" spans="1:15">
      <c r="A528" t="s">
        <v>685</v>
      </c>
      <c r="B528">
        <v>200</v>
      </c>
      <c r="C528" t="s">
        <v>2898</v>
      </c>
      <c r="D528" t="s">
        <v>2899</v>
      </c>
      <c r="E528">
        <v>59045</v>
      </c>
      <c r="F528" t="s">
        <v>686</v>
      </c>
      <c r="H528">
        <v>2</v>
      </c>
      <c r="I528">
        <v>168</v>
      </c>
      <c r="J528">
        <v>11</v>
      </c>
      <c r="K528" t="s">
        <v>2900</v>
      </c>
      <c r="M528" t="s">
        <v>3635</v>
      </c>
      <c r="N528" t="s">
        <v>2902</v>
      </c>
      <c r="O528" t="s">
        <v>687</v>
      </c>
    </row>
    <row r="529" spans="1:15" hidden="1">
      <c r="A529" t="s">
        <v>3636</v>
      </c>
      <c r="B529">
        <v>-2</v>
      </c>
      <c r="C529" t="s">
        <v>2912</v>
      </c>
      <c r="F529" t="s">
        <v>3637</v>
      </c>
      <c r="H529">
        <v>2</v>
      </c>
      <c r="J529">
        <v>13</v>
      </c>
      <c r="M529" t="s">
        <v>2913</v>
      </c>
      <c r="N529" t="s">
        <v>2902</v>
      </c>
    </row>
    <row r="530" spans="1:15">
      <c r="A530" t="s">
        <v>688</v>
      </c>
      <c r="B530">
        <v>200</v>
      </c>
      <c r="C530" t="s">
        <v>2898</v>
      </c>
      <c r="D530" t="s">
        <v>2899</v>
      </c>
      <c r="E530">
        <v>57703</v>
      </c>
      <c r="F530" t="s">
        <v>689</v>
      </c>
      <c r="H530">
        <v>2</v>
      </c>
      <c r="I530">
        <v>162</v>
      </c>
      <c r="J530">
        <v>4</v>
      </c>
      <c r="K530" t="s">
        <v>2900</v>
      </c>
      <c r="M530" t="s">
        <v>2978</v>
      </c>
      <c r="N530" t="s">
        <v>2902</v>
      </c>
      <c r="O530" t="s">
        <v>690</v>
      </c>
    </row>
    <row r="531" spans="1:15" hidden="1">
      <c r="A531" t="s">
        <v>3638</v>
      </c>
      <c r="B531">
        <v>-2</v>
      </c>
      <c r="C531" t="s">
        <v>2912</v>
      </c>
      <c r="F531" t="s">
        <v>3639</v>
      </c>
      <c r="H531">
        <v>2</v>
      </c>
      <c r="J531">
        <v>6</v>
      </c>
      <c r="M531" t="s">
        <v>2913</v>
      </c>
      <c r="N531" t="s">
        <v>2902</v>
      </c>
    </row>
    <row r="532" spans="1:15">
      <c r="A532" t="s">
        <v>691</v>
      </c>
      <c r="B532">
        <v>200</v>
      </c>
      <c r="C532" t="s">
        <v>2898</v>
      </c>
      <c r="D532" t="s">
        <v>2899</v>
      </c>
      <c r="E532">
        <v>56571</v>
      </c>
      <c r="F532" t="s">
        <v>692</v>
      </c>
      <c r="H532">
        <v>2</v>
      </c>
      <c r="I532">
        <v>159</v>
      </c>
      <c r="J532">
        <v>4</v>
      </c>
      <c r="K532" t="s">
        <v>2900</v>
      </c>
      <c r="M532" t="s">
        <v>3640</v>
      </c>
      <c r="N532" t="s">
        <v>2902</v>
      </c>
      <c r="O532" t="s">
        <v>693</v>
      </c>
    </row>
    <row r="533" spans="1:15" hidden="1">
      <c r="A533" t="s">
        <v>3641</v>
      </c>
      <c r="B533">
        <v>-2</v>
      </c>
      <c r="C533" t="s">
        <v>2912</v>
      </c>
      <c r="F533" t="s">
        <v>3642</v>
      </c>
      <c r="H533">
        <v>2</v>
      </c>
      <c r="J533">
        <v>6</v>
      </c>
      <c r="M533" t="s">
        <v>2913</v>
      </c>
      <c r="N533" t="s">
        <v>2902</v>
      </c>
    </row>
    <row r="534" spans="1:15">
      <c r="A534" t="s">
        <v>694</v>
      </c>
      <c r="B534">
        <v>200</v>
      </c>
      <c r="C534" t="s">
        <v>2898</v>
      </c>
      <c r="D534" t="s">
        <v>2899</v>
      </c>
      <c r="E534">
        <v>57110</v>
      </c>
      <c r="F534" t="s">
        <v>695</v>
      </c>
      <c r="H534">
        <v>2</v>
      </c>
      <c r="I534">
        <v>160</v>
      </c>
      <c r="J534">
        <v>4</v>
      </c>
      <c r="K534" t="s">
        <v>2900</v>
      </c>
      <c r="M534" t="s">
        <v>2961</v>
      </c>
      <c r="N534" t="s">
        <v>2902</v>
      </c>
      <c r="O534" t="s">
        <v>696</v>
      </c>
    </row>
    <row r="535" spans="1:15" hidden="1">
      <c r="A535" t="s">
        <v>3643</v>
      </c>
      <c r="B535">
        <v>-2</v>
      </c>
      <c r="C535" t="s">
        <v>2912</v>
      </c>
      <c r="F535" t="s">
        <v>3644</v>
      </c>
      <c r="H535">
        <v>2</v>
      </c>
      <c r="J535">
        <v>6</v>
      </c>
      <c r="M535" t="s">
        <v>2913</v>
      </c>
      <c r="N535" t="s">
        <v>2902</v>
      </c>
    </row>
    <row r="536" spans="1:15" hidden="1">
      <c r="A536" t="s">
        <v>3645</v>
      </c>
      <c r="B536">
        <v>-2</v>
      </c>
      <c r="C536" t="s">
        <v>2912</v>
      </c>
      <c r="H536">
        <v>2</v>
      </c>
      <c r="J536">
        <v>1</v>
      </c>
      <c r="M536" t="s">
        <v>2913</v>
      </c>
      <c r="N536" t="s">
        <v>2902</v>
      </c>
    </row>
    <row r="537" spans="1:15" hidden="1">
      <c r="A537" t="s">
        <v>3646</v>
      </c>
      <c r="B537">
        <v>-2</v>
      </c>
      <c r="C537" t="s">
        <v>2912</v>
      </c>
      <c r="H537">
        <v>2</v>
      </c>
      <c r="J537">
        <v>1</v>
      </c>
      <c r="M537" t="s">
        <v>2913</v>
      </c>
      <c r="N537" t="s">
        <v>2902</v>
      </c>
    </row>
    <row r="538" spans="1:15" hidden="1">
      <c r="A538" t="s">
        <v>3647</v>
      </c>
      <c r="B538">
        <v>-2</v>
      </c>
      <c r="C538" t="s">
        <v>2912</v>
      </c>
      <c r="F538" t="s">
        <v>3216</v>
      </c>
      <c r="H538">
        <v>2</v>
      </c>
      <c r="J538">
        <v>2</v>
      </c>
      <c r="M538" t="s">
        <v>2913</v>
      </c>
      <c r="N538" t="s">
        <v>2902</v>
      </c>
    </row>
    <row r="539" spans="1:15">
      <c r="A539" t="s">
        <v>697</v>
      </c>
      <c r="B539">
        <v>200</v>
      </c>
      <c r="C539" t="s">
        <v>2898</v>
      </c>
      <c r="D539" t="s">
        <v>2899</v>
      </c>
      <c r="E539">
        <v>61206</v>
      </c>
      <c r="F539" t="s">
        <v>698</v>
      </c>
      <c r="H539">
        <v>2</v>
      </c>
      <c r="I539">
        <v>167</v>
      </c>
      <c r="J539">
        <v>2</v>
      </c>
      <c r="K539" t="s">
        <v>2900</v>
      </c>
      <c r="M539" t="s">
        <v>3648</v>
      </c>
      <c r="N539" t="s">
        <v>2902</v>
      </c>
      <c r="O539" t="s">
        <v>699</v>
      </c>
    </row>
    <row r="540" spans="1:15" hidden="1">
      <c r="A540" t="s">
        <v>3649</v>
      </c>
      <c r="B540">
        <v>-2</v>
      </c>
      <c r="C540" t="s">
        <v>2912</v>
      </c>
      <c r="F540" t="s">
        <v>3650</v>
      </c>
      <c r="H540">
        <v>2</v>
      </c>
      <c r="J540">
        <v>4</v>
      </c>
      <c r="M540" t="s">
        <v>2913</v>
      </c>
      <c r="N540" t="s">
        <v>2902</v>
      </c>
    </row>
    <row r="541" spans="1:15">
      <c r="A541" t="s">
        <v>700</v>
      </c>
      <c r="B541">
        <v>200</v>
      </c>
      <c r="C541" t="s">
        <v>2898</v>
      </c>
      <c r="D541" t="s">
        <v>2899</v>
      </c>
      <c r="E541">
        <v>60422</v>
      </c>
      <c r="F541" t="s">
        <v>701</v>
      </c>
      <c r="H541">
        <v>2</v>
      </c>
      <c r="I541">
        <v>166</v>
      </c>
      <c r="J541">
        <v>2</v>
      </c>
      <c r="K541" t="s">
        <v>2900</v>
      </c>
      <c r="M541" t="s">
        <v>3651</v>
      </c>
      <c r="N541" t="s">
        <v>2902</v>
      </c>
      <c r="O541" t="s">
        <v>702</v>
      </c>
    </row>
    <row r="542" spans="1:15" hidden="1">
      <c r="A542" t="s">
        <v>3652</v>
      </c>
      <c r="B542">
        <v>-2</v>
      </c>
      <c r="C542" t="s">
        <v>2912</v>
      </c>
      <c r="F542" t="s">
        <v>3653</v>
      </c>
      <c r="H542">
        <v>2</v>
      </c>
      <c r="J542">
        <v>4</v>
      </c>
      <c r="M542" t="s">
        <v>2913</v>
      </c>
      <c r="N542" t="s">
        <v>2902</v>
      </c>
    </row>
    <row r="543" spans="1:15">
      <c r="A543" t="s">
        <v>703</v>
      </c>
      <c r="B543">
        <v>200</v>
      </c>
      <c r="C543" t="s">
        <v>2898</v>
      </c>
      <c r="D543" t="s">
        <v>2899</v>
      </c>
      <c r="E543">
        <v>61130</v>
      </c>
      <c r="F543" t="s">
        <v>704</v>
      </c>
      <c r="H543">
        <v>2</v>
      </c>
      <c r="I543">
        <v>167</v>
      </c>
      <c r="J543">
        <v>2</v>
      </c>
      <c r="K543" t="s">
        <v>2900</v>
      </c>
      <c r="M543" t="s">
        <v>3654</v>
      </c>
      <c r="N543" t="s">
        <v>2902</v>
      </c>
      <c r="O543" t="s">
        <v>705</v>
      </c>
    </row>
    <row r="544" spans="1:15" hidden="1">
      <c r="A544" t="s">
        <v>3655</v>
      </c>
      <c r="B544">
        <v>-2</v>
      </c>
      <c r="C544" t="s">
        <v>2912</v>
      </c>
      <c r="F544" t="s">
        <v>3656</v>
      </c>
      <c r="H544">
        <v>2</v>
      </c>
      <c r="J544">
        <v>4</v>
      </c>
      <c r="M544" t="s">
        <v>2913</v>
      </c>
      <c r="N544" t="s">
        <v>2902</v>
      </c>
    </row>
    <row r="545" spans="1:15">
      <c r="A545" t="s">
        <v>706</v>
      </c>
      <c r="B545">
        <v>200</v>
      </c>
      <c r="C545" t="s">
        <v>2898</v>
      </c>
      <c r="D545" t="s">
        <v>2899</v>
      </c>
      <c r="E545">
        <v>60626</v>
      </c>
      <c r="F545" t="s">
        <v>707</v>
      </c>
      <c r="H545">
        <v>2</v>
      </c>
      <c r="I545">
        <v>167</v>
      </c>
      <c r="J545">
        <v>2</v>
      </c>
      <c r="K545" t="s">
        <v>2900</v>
      </c>
      <c r="M545" t="s">
        <v>3159</v>
      </c>
      <c r="N545" t="s">
        <v>2902</v>
      </c>
      <c r="O545" t="s">
        <v>708</v>
      </c>
    </row>
    <row r="546" spans="1:15" hidden="1">
      <c r="A546" t="s">
        <v>3657</v>
      </c>
      <c r="B546">
        <v>-2</v>
      </c>
      <c r="C546" t="s">
        <v>2912</v>
      </c>
      <c r="F546" t="s">
        <v>3658</v>
      </c>
      <c r="H546">
        <v>2</v>
      </c>
      <c r="J546">
        <v>4</v>
      </c>
      <c r="M546" t="s">
        <v>2913</v>
      </c>
      <c r="N546" t="s">
        <v>2902</v>
      </c>
    </row>
    <row r="547" spans="1:15">
      <c r="A547" t="s">
        <v>709</v>
      </c>
      <c r="B547">
        <v>200</v>
      </c>
      <c r="C547" t="s">
        <v>2898</v>
      </c>
      <c r="D547" t="s">
        <v>2899</v>
      </c>
      <c r="E547">
        <v>60979</v>
      </c>
      <c r="F547" t="s">
        <v>710</v>
      </c>
      <c r="H547">
        <v>2</v>
      </c>
      <c r="I547">
        <v>167</v>
      </c>
      <c r="J547">
        <v>2</v>
      </c>
      <c r="K547" t="s">
        <v>2900</v>
      </c>
      <c r="M547" t="s">
        <v>3659</v>
      </c>
      <c r="N547" t="s">
        <v>2902</v>
      </c>
      <c r="O547" t="s">
        <v>711</v>
      </c>
    </row>
    <row r="548" spans="1:15" hidden="1">
      <c r="A548" t="s">
        <v>3660</v>
      </c>
      <c r="B548">
        <v>-2</v>
      </c>
      <c r="C548" t="s">
        <v>2912</v>
      </c>
      <c r="F548" t="s">
        <v>3661</v>
      </c>
      <c r="H548">
        <v>2</v>
      </c>
      <c r="J548">
        <v>4</v>
      </c>
      <c r="M548" t="s">
        <v>2913</v>
      </c>
      <c r="N548" t="s">
        <v>2902</v>
      </c>
    </row>
    <row r="549" spans="1:15">
      <c r="A549" t="s">
        <v>712</v>
      </c>
      <c r="B549">
        <v>200</v>
      </c>
      <c r="C549" t="s">
        <v>2898</v>
      </c>
      <c r="D549" t="s">
        <v>2899</v>
      </c>
      <c r="E549">
        <v>61095</v>
      </c>
      <c r="F549" t="s">
        <v>713</v>
      </c>
      <c r="H549">
        <v>2</v>
      </c>
      <c r="I549">
        <v>167</v>
      </c>
      <c r="J549">
        <v>2</v>
      </c>
      <c r="K549" t="s">
        <v>2900</v>
      </c>
      <c r="M549" t="s">
        <v>3662</v>
      </c>
      <c r="N549" t="s">
        <v>2902</v>
      </c>
      <c r="O549" t="s">
        <v>714</v>
      </c>
    </row>
    <row r="550" spans="1:15" hidden="1">
      <c r="A550" t="s">
        <v>3663</v>
      </c>
      <c r="B550">
        <v>-2</v>
      </c>
      <c r="C550" t="s">
        <v>2912</v>
      </c>
      <c r="F550" t="s">
        <v>3664</v>
      </c>
      <c r="H550">
        <v>2</v>
      </c>
      <c r="J550">
        <v>4</v>
      </c>
      <c r="M550" t="s">
        <v>2913</v>
      </c>
      <c r="N550" t="s">
        <v>2902</v>
      </c>
    </row>
    <row r="551" spans="1:15">
      <c r="A551" t="s">
        <v>715</v>
      </c>
      <c r="B551">
        <v>200</v>
      </c>
      <c r="C551" t="s">
        <v>2898</v>
      </c>
      <c r="D551" t="s">
        <v>2899</v>
      </c>
      <c r="E551">
        <v>48581</v>
      </c>
      <c r="F551" t="s">
        <v>716</v>
      </c>
      <c r="H551">
        <v>2</v>
      </c>
      <c r="I551">
        <v>147</v>
      </c>
      <c r="J551">
        <v>1</v>
      </c>
      <c r="K551" t="s">
        <v>2900</v>
      </c>
      <c r="M551" t="s">
        <v>3054</v>
      </c>
      <c r="N551" t="s">
        <v>2902</v>
      </c>
      <c r="O551" t="s">
        <v>717</v>
      </c>
    </row>
    <row r="552" spans="1:15" hidden="1">
      <c r="A552" t="s">
        <v>3665</v>
      </c>
      <c r="B552">
        <v>-2</v>
      </c>
      <c r="C552" t="s">
        <v>2912</v>
      </c>
      <c r="H552">
        <v>2</v>
      </c>
      <c r="J552">
        <v>2</v>
      </c>
      <c r="M552" t="s">
        <v>2913</v>
      </c>
      <c r="N552" t="s">
        <v>2902</v>
      </c>
    </row>
    <row r="553" spans="1:15" hidden="1">
      <c r="A553" t="s">
        <v>3666</v>
      </c>
      <c r="B553">
        <v>-2</v>
      </c>
      <c r="C553" t="s">
        <v>2912</v>
      </c>
      <c r="H553">
        <v>2</v>
      </c>
      <c r="J553">
        <v>2</v>
      </c>
      <c r="M553" t="s">
        <v>2913</v>
      </c>
      <c r="N553" t="s">
        <v>2902</v>
      </c>
    </row>
    <row r="554" spans="1:15">
      <c r="A554" t="s">
        <v>718</v>
      </c>
      <c r="B554">
        <v>200</v>
      </c>
      <c r="C554" t="s">
        <v>2898</v>
      </c>
      <c r="D554" t="s">
        <v>2899</v>
      </c>
      <c r="E554">
        <v>40315</v>
      </c>
      <c r="F554" t="s">
        <v>719</v>
      </c>
      <c r="H554">
        <v>3</v>
      </c>
      <c r="I554">
        <v>142</v>
      </c>
      <c r="J554">
        <v>1</v>
      </c>
      <c r="K554" t="s">
        <v>2900</v>
      </c>
      <c r="M554" t="s">
        <v>3667</v>
      </c>
      <c r="N554" t="s">
        <v>2902</v>
      </c>
      <c r="O554" t="s">
        <v>720</v>
      </c>
    </row>
    <row r="555" spans="1:15">
      <c r="A555" t="s">
        <v>721</v>
      </c>
      <c r="B555">
        <v>200</v>
      </c>
      <c r="C555" t="s">
        <v>2898</v>
      </c>
      <c r="D555" t="s">
        <v>2899</v>
      </c>
      <c r="E555">
        <v>40747</v>
      </c>
      <c r="H555">
        <v>3</v>
      </c>
      <c r="I555">
        <v>142</v>
      </c>
      <c r="J555">
        <v>1</v>
      </c>
      <c r="K555" t="s">
        <v>2900</v>
      </c>
      <c r="M555" t="s">
        <v>3668</v>
      </c>
      <c r="N555" t="s">
        <v>2902</v>
      </c>
      <c r="O555" t="s">
        <v>722</v>
      </c>
    </row>
    <row r="556" spans="1:15">
      <c r="A556" t="s">
        <v>723</v>
      </c>
      <c r="B556">
        <v>200</v>
      </c>
      <c r="C556" t="s">
        <v>2898</v>
      </c>
      <c r="D556" t="s">
        <v>2899</v>
      </c>
      <c r="E556">
        <v>40158</v>
      </c>
      <c r="F556" t="s">
        <v>724</v>
      </c>
      <c r="H556">
        <v>3</v>
      </c>
      <c r="I556">
        <v>142</v>
      </c>
      <c r="J556">
        <v>1</v>
      </c>
      <c r="K556" t="s">
        <v>2900</v>
      </c>
      <c r="M556" t="s">
        <v>3669</v>
      </c>
      <c r="N556" t="s">
        <v>2902</v>
      </c>
      <c r="O556" t="s">
        <v>725</v>
      </c>
    </row>
    <row r="557" spans="1:15">
      <c r="A557" t="s">
        <v>726</v>
      </c>
      <c r="B557">
        <v>200</v>
      </c>
      <c r="C557" t="s">
        <v>2898</v>
      </c>
      <c r="D557" t="s">
        <v>2899</v>
      </c>
      <c r="E557">
        <v>41407</v>
      </c>
      <c r="F557" t="s">
        <v>727</v>
      </c>
      <c r="H557">
        <v>3</v>
      </c>
      <c r="I557">
        <v>142</v>
      </c>
      <c r="J557">
        <v>1</v>
      </c>
      <c r="K557" t="s">
        <v>2900</v>
      </c>
      <c r="M557" t="s">
        <v>3670</v>
      </c>
      <c r="N557" t="s">
        <v>2902</v>
      </c>
      <c r="O557" t="s">
        <v>728</v>
      </c>
    </row>
    <row r="558" spans="1:15">
      <c r="A558" t="s">
        <v>729</v>
      </c>
      <c r="B558">
        <v>200</v>
      </c>
      <c r="C558" t="s">
        <v>2898</v>
      </c>
      <c r="D558" t="s">
        <v>2899</v>
      </c>
      <c r="E558">
        <v>41601</v>
      </c>
      <c r="H558">
        <v>3</v>
      </c>
      <c r="I558">
        <v>142</v>
      </c>
      <c r="J558">
        <v>1</v>
      </c>
      <c r="K558" t="s">
        <v>2900</v>
      </c>
      <c r="M558" t="s">
        <v>3545</v>
      </c>
      <c r="N558" t="s">
        <v>2902</v>
      </c>
      <c r="O558" t="s">
        <v>730</v>
      </c>
    </row>
    <row r="559" spans="1:15">
      <c r="A559" t="s">
        <v>731</v>
      </c>
      <c r="B559">
        <v>200</v>
      </c>
      <c r="C559" t="s">
        <v>2898</v>
      </c>
      <c r="D559" t="s">
        <v>2899</v>
      </c>
      <c r="E559">
        <v>59191</v>
      </c>
      <c r="F559" t="s">
        <v>377</v>
      </c>
      <c r="H559">
        <v>3</v>
      </c>
      <c r="I559">
        <v>169</v>
      </c>
      <c r="J559">
        <v>1</v>
      </c>
      <c r="K559" t="s">
        <v>2900</v>
      </c>
      <c r="M559" t="s">
        <v>3671</v>
      </c>
      <c r="N559" t="s">
        <v>2902</v>
      </c>
      <c r="O559" t="s">
        <v>378</v>
      </c>
    </row>
    <row r="560" spans="1:15" hidden="1">
      <c r="A560" t="s">
        <v>3672</v>
      </c>
      <c r="B560">
        <v>-2</v>
      </c>
      <c r="C560" t="s">
        <v>2912</v>
      </c>
      <c r="F560" t="s">
        <v>3291</v>
      </c>
      <c r="H560">
        <v>3</v>
      </c>
      <c r="J560">
        <v>3</v>
      </c>
      <c r="M560" t="s">
        <v>2913</v>
      </c>
      <c r="N560" t="s">
        <v>2902</v>
      </c>
    </row>
    <row r="561" spans="1:15">
      <c r="A561" t="s">
        <v>732</v>
      </c>
      <c r="B561">
        <v>200</v>
      </c>
      <c r="C561" t="s">
        <v>2898</v>
      </c>
      <c r="D561" t="s">
        <v>2899</v>
      </c>
      <c r="E561">
        <v>59460</v>
      </c>
      <c r="F561" t="s">
        <v>733</v>
      </c>
      <c r="H561">
        <v>3</v>
      </c>
      <c r="I561">
        <v>169</v>
      </c>
      <c r="J561">
        <v>1</v>
      </c>
      <c r="K561" t="s">
        <v>2900</v>
      </c>
      <c r="M561" t="s">
        <v>3178</v>
      </c>
      <c r="N561" t="s">
        <v>2902</v>
      </c>
      <c r="O561" t="s">
        <v>734</v>
      </c>
    </row>
    <row r="562" spans="1:15" hidden="1">
      <c r="A562" t="s">
        <v>3673</v>
      </c>
      <c r="B562">
        <v>-2</v>
      </c>
      <c r="C562" t="s">
        <v>2912</v>
      </c>
      <c r="F562" t="s">
        <v>3674</v>
      </c>
      <c r="H562">
        <v>3</v>
      </c>
      <c r="J562">
        <v>5</v>
      </c>
      <c r="M562" t="s">
        <v>2913</v>
      </c>
      <c r="N562" t="s">
        <v>2902</v>
      </c>
    </row>
    <row r="563" spans="1:15">
      <c r="A563" t="s">
        <v>735</v>
      </c>
      <c r="B563">
        <v>200</v>
      </c>
      <c r="C563" t="s">
        <v>2898</v>
      </c>
      <c r="D563" t="s">
        <v>2899</v>
      </c>
      <c r="E563">
        <v>60076</v>
      </c>
      <c r="F563" t="s">
        <v>347</v>
      </c>
      <c r="H563">
        <v>3</v>
      </c>
      <c r="I563">
        <v>169</v>
      </c>
      <c r="J563">
        <v>1</v>
      </c>
      <c r="K563" t="s">
        <v>2900</v>
      </c>
      <c r="M563" t="s">
        <v>3675</v>
      </c>
      <c r="N563" t="s">
        <v>2902</v>
      </c>
      <c r="O563" t="s">
        <v>348</v>
      </c>
    </row>
    <row r="564" spans="1:15">
      <c r="A564" t="s">
        <v>736</v>
      </c>
      <c r="B564">
        <v>200</v>
      </c>
      <c r="C564" t="s">
        <v>2898</v>
      </c>
      <c r="D564" t="s">
        <v>2899</v>
      </c>
      <c r="E564">
        <v>59509</v>
      </c>
      <c r="F564" t="s">
        <v>737</v>
      </c>
      <c r="H564">
        <v>3</v>
      </c>
      <c r="I564">
        <v>160</v>
      </c>
      <c r="J564">
        <v>1</v>
      </c>
      <c r="K564" t="s">
        <v>2900</v>
      </c>
      <c r="M564" t="s">
        <v>3676</v>
      </c>
      <c r="N564" t="s">
        <v>2902</v>
      </c>
      <c r="O564" t="s">
        <v>738</v>
      </c>
    </row>
    <row r="565" spans="1:15" hidden="1">
      <c r="A565" t="s">
        <v>3677</v>
      </c>
      <c r="B565">
        <v>-2</v>
      </c>
      <c r="C565" t="s">
        <v>2912</v>
      </c>
      <c r="F565" t="s">
        <v>3678</v>
      </c>
      <c r="H565">
        <v>2</v>
      </c>
      <c r="J565">
        <v>4</v>
      </c>
      <c r="M565" t="s">
        <v>2913</v>
      </c>
      <c r="N565" t="s">
        <v>2902</v>
      </c>
    </row>
    <row r="566" spans="1:15">
      <c r="A566" t="s">
        <v>739</v>
      </c>
      <c r="B566">
        <v>200</v>
      </c>
      <c r="C566" t="s">
        <v>2898</v>
      </c>
      <c r="D566" t="s">
        <v>2899</v>
      </c>
      <c r="E566">
        <v>60753</v>
      </c>
      <c r="F566" t="s">
        <v>350</v>
      </c>
      <c r="H566">
        <v>3</v>
      </c>
      <c r="I566">
        <v>170</v>
      </c>
      <c r="J566">
        <v>1</v>
      </c>
      <c r="K566" t="s">
        <v>2900</v>
      </c>
      <c r="M566" t="s">
        <v>3679</v>
      </c>
      <c r="N566" t="s">
        <v>2902</v>
      </c>
      <c r="O566" t="s">
        <v>351</v>
      </c>
    </row>
    <row r="567" spans="1:15">
      <c r="A567" t="s">
        <v>740</v>
      </c>
      <c r="B567">
        <v>200</v>
      </c>
      <c r="C567" t="s">
        <v>2898</v>
      </c>
      <c r="D567" t="s">
        <v>2899</v>
      </c>
      <c r="E567">
        <v>59192</v>
      </c>
      <c r="F567" t="s">
        <v>362</v>
      </c>
      <c r="H567">
        <v>3</v>
      </c>
      <c r="I567">
        <v>169</v>
      </c>
      <c r="J567">
        <v>1</v>
      </c>
      <c r="K567" t="s">
        <v>2900</v>
      </c>
      <c r="M567" t="s">
        <v>3680</v>
      </c>
      <c r="N567" t="s">
        <v>2902</v>
      </c>
      <c r="O567" t="s">
        <v>363</v>
      </c>
    </row>
    <row r="568" spans="1:15">
      <c r="A568" t="s">
        <v>741</v>
      </c>
      <c r="B568">
        <v>200</v>
      </c>
      <c r="C568" t="s">
        <v>2898</v>
      </c>
      <c r="D568" t="s">
        <v>2899</v>
      </c>
      <c r="E568">
        <v>57827</v>
      </c>
      <c r="F568" t="s">
        <v>656</v>
      </c>
      <c r="H568">
        <v>3</v>
      </c>
      <c r="I568">
        <v>168</v>
      </c>
      <c r="J568">
        <v>1</v>
      </c>
      <c r="K568" t="s">
        <v>2900</v>
      </c>
      <c r="M568" t="s">
        <v>3681</v>
      </c>
      <c r="N568" t="s">
        <v>2902</v>
      </c>
      <c r="O568" t="s">
        <v>657</v>
      </c>
    </row>
    <row r="569" spans="1:15">
      <c r="A569" t="s">
        <v>742</v>
      </c>
      <c r="B569">
        <v>200</v>
      </c>
      <c r="C569" t="s">
        <v>2898</v>
      </c>
      <c r="D569" t="s">
        <v>2899</v>
      </c>
      <c r="E569">
        <v>56816</v>
      </c>
      <c r="F569" t="s">
        <v>380</v>
      </c>
      <c r="H569">
        <v>3</v>
      </c>
      <c r="I569">
        <v>163</v>
      </c>
      <c r="J569">
        <v>1</v>
      </c>
      <c r="K569" t="s">
        <v>2900</v>
      </c>
      <c r="M569" t="s">
        <v>3682</v>
      </c>
      <c r="N569" t="s">
        <v>2902</v>
      </c>
      <c r="O569" t="s">
        <v>381</v>
      </c>
    </row>
    <row r="570" spans="1:15">
      <c r="A570" t="s">
        <v>743</v>
      </c>
      <c r="B570">
        <v>200</v>
      </c>
      <c r="C570" t="s">
        <v>2898</v>
      </c>
      <c r="D570" t="s">
        <v>2899</v>
      </c>
      <c r="E570">
        <v>60274</v>
      </c>
      <c r="F570" t="s">
        <v>744</v>
      </c>
      <c r="H570">
        <v>3</v>
      </c>
      <c r="I570">
        <v>167</v>
      </c>
      <c r="J570">
        <v>1</v>
      </c>
      <c r="K570" t="s">
        <v>2900</v>
      </c>
      <c r="M570" t="s">
        <v>3300</v>
      </c>
      <c r="N570" t="s">
        <v>2902</v>
      </c>
      <c r="O570" t="s">
        <v>745</v>
      </c>
    </row>
    <row r="571" spans="1:15" hidden="1">
      <c r="A571" t="s">
        <v>3683</v>
      </c>
      <c r="B571">
        <v>-2</v>
      </c>
      <c r="C571" t="s">
        <v>2912</v>
      </c>
      <c r="F571" t="s">
        <v>3684</v>
      </c>
      <c r="H571">
        <v>2</v>
      </c>
      <c r="J571">
        <v>4</v>
      </c>
      <c r="M571" t="s">
        <v>2913</v>
      </c>
      <c r="N571" t="s">
        <v>2902</v>
      </c>
    </row>
    <row r="572" spans="1:15" hidden="1">
      <c r="A572" t="s">
        <v>3685</v>
      </c>
      <c r="B572">
        <v>-2</v>
      </c>
      <c r="C572" t="s">
        <v>2912</v>
      </c>
      <c r="F572" t="s">
        <v>3686</v>
      </c>
      <c r="H572">
        <v>2</v>
      </c>
      <c r="J572">
        <v>1</v>
      </c>
      <c r="M572" t="s">
        <v>2913</v>
      </c>
      <c r="N572" t="s">
        <v>2902</v>
      </c>
    </row>
    <row r="573" spans="1:15" hidden="1">
      <c r="A573" t="s">
        <v>3687</v>
      </c>
      <c r="B573">
        <v>-2</v>
      </c>
      <c r="C573" t="s">
        <v>2912</v>
      </c>
      <c r="H573">
        <v>2</v>
      </c>
      <c r="J573">
        <v>1</v>
      </c>
      <c r="M573" t="s">
        <v>2913</v>
      </c>
      <c r="N573" t="s">
        <v>2902</v>
      </c>
    </row>
    <row r="574" spans="1:15" hidden="1">
      <c r="A574" t="s">
        <v>3688</v>
      </c>
      <c r="B574">
        <v>-2</v>
      </c>
      <c r="C574" t="s">
        <v>2912</v>
      </c>
      <c r="H574">
        <v>2</v>
      </c>
      <c r="J574">
        <v>1</v>
      </c>
      <c r="M574" t="s">
        <v>2913</v>
      </c>
      <c r="N574" t="s">
        <v>2902</v>
      </c>
    </row>
    <row r="575" spans="1:15" hidden="1">
      <c r="A575" t="s">
        <v>3689</v>
      </c>
      <c r="B575">
        <v>-2</v>
      </c>
      <c r="C575" t="s">
        <v>2912</v>
      </c>
      <c r="F575" t="s">
        <v>3690</v>
      </c>
      <c r="H575">
        <v>2</v>
      </c>
      <c r="J575">
        <v>1</v>
      </c>
      <c r="M575" t="s">
        <v>2913</v>
      </c>
      <c r="N575" t="s">
        <v>2902</v>
      </c>
    </row>
    <row r="576" spans="1:15" hidden="1">
      <c r="A576" t="s">
        <v>3691</v>
      </c>
      <c r="B576">
        <v>-2</v>
      </c>
      <c r="C576" t="s">
        <v>2912</v>
      </c>
      <c r="F576" t="s">
        <v>3692</v>
      </c>
      <c r="H576">
        <v>2</v>
      </c>
      <c r="J576">
        <v>1</v>
      </c>
      <c r="M576" t="s">
        <v>2913</v>
      </c>
      <c r="N576" t="s">
        <v>2902</v>
      </c>
    </row>
    <row r="577" spans="1:14" hidden="1">
      <c r="A577" t="s">
        <v>3693</v>
      </c>
      <c r="B577">
        <v>-2</v>
      </c>
      <c r="C577" t="s">
        <v>2912</v>
      </c>
      <c r="F577" t="s">
        <v>3694</v>
      </c>
      <c r="H577">
        <v>2</v>
      </c>
      <c r="J577">
        <v>1</v>
      </c>
      <c r="M577" t="s">
        <v>2913</v>
      </c>
      <c r="N577" t="s">
        <v>2902</v>
      </c>
    </row>
    <row r="578" spans="1:14" hidden="1">
      <c r="A578" t="s">
        <v>3695</v>
      </c>
      <c r="B578">
        <v>-2</v>
      </c>
      <c r="C578" t="s">
        <v>2912</v>
      </c>
      <c r="F578" t="s">
        <v>3696</v>
      </c>
      <c r="H578">
        <v>2</v>
      </c>
      <c r="J578">
        <v>1</v>
      </c>
      <c r="M578" t="s">
        <v>2913</v>
      </c>
      <c r="N578" t="s">
        <v>2902</v>
      </c>
    </row>
    <row r="579" spans="1:14" hidden="1">
      <c r="A579" t="s">
        <v>3697</v>
      </c>
      <c r="B579">
        <v>-2</v>
      </c>
      <c r="C579" t="s">
        <v>2912</v>
      </c>
      <c r="F579" t="s">
        <v>3698</v>
      </c>
      <c r="H579">
        <v>2</v>
      </c>
      <c r="J579">
        <v>1</v>
      </c>
      <c r="M579" t="s">
        <v>2913</v>
      </c>
      <c r="N579" t="s">
        <v>2902</v>
      </c>
    </row>
    <row r="580" spans="1:14" hidden="1">
      <c r="A580" t="s">
        <v>3699</v>
      </c>
      <c r="B580">
        <v>-2</v>
      </c>
      <c r="C580" t="s">
        <v>2912</v>
      </c>
      <c r="H580">
        <v>2</v>
      </c>
      <c r="J580">
        <v>1</v>
      </c>
      <c r="M580" t="s">
        <v>2913</v>
      </c>
      <c r="N580" t="s">
        <v>2902</v>
      </c>
    </row>
    <row r="581" spans="1:14" hidden="1">
      <c r="A581" t="s">
        <v>3700</v>
      </c>
      <c r="B581">
        <v>-2</v>
      </c>
      <c r="C581" t="s">
        <v>2912</v>
      </c>
      <c r="F581" t="s">
        <v>3701</v>
      </c>
      <c r="H581">
        <v>2</v>
      </c>
      <c r="J581">
        <v>1</v>
      </c>
      <c r="M581" t="s">
        <v>2913</v>
      </c>
      <c r="N581" t="s">
        <v>2902</v>
      </c>
    </row>
    <row r="582" spans="1:14" hidden="1">
      <c r="A582" t="s">
        <v>3702</v>
      </c>
      <c r="B582">
        <v>-2</v>
      </c>
      <c r="C582" t="s">
        <v>2912</v>
      </c>
      <c r="H582">
        <v>2</v>
      </c>
      <c r="J582">
        <v>1</v>
      </c>
      <c r="M582" t="s">
        <v>2913</v>
      </c>
      <c r="N582" t="s">
        <v>2902</v>
      </c>
    </row>
    <row r="583" spans="1:14" hidden="1">
      <c r="A583" t="s">
        <v>3703</v>
      </c>
      <c r="B583">
        <v>-2</v>
      </c>
      <c r="C583" t="s">
        <v>2912</v>
      </c>
      <c r="F583" t="s">
        <v>3704</v>
      </c>
      <c r="H583">
        <v>2</v>
      </c>
      <c r="J583">
        <v>1</v>
      </c>
      <c r="M583" t="s">
        <v>2913</v>
      </c>
      <c r="N583" t="s">
        <v>2902</v>
      </c>
    </row>
    <row r="584" spans="1:14" hidden="1">
      <c r="A584" t="s">
        <v>3705</v>
      </c>
      <c r="B584">
        <v>-2</v>
      </c>
      <c r="C584" t="s">
        <v>2912</v>
      </c>
      <c r="F584" t="s">
        <v>3706</v>
      </c>
      <c r="H584">
        <v>2</v>
      </c>
      <c r="J584">
        <v>1</v>
      </c>
      <c r="M584" t="s">
        <v>2913</v>
      </c>
      <c r="N584" t="s">
        <v>2902</v>
      </c>
    </row>
    <row r="585" spans="1:14" hidden="1">
      <c r="A585" t="s">
        <v>3707</v>
      </c>
      <c r="B585">
        <v>-2</v>
      </c>
      <c r="C585" t="s">
        <v>2912</v>
      </c>
      <c r="H585">
        <v>2</v>
      </c>
      <c r="J585">
        <v>1</v>
      </c>
      <c r="M585" t="s">
        <v>2913</v>
      </c>
      <c r="N585" t="s">
        <v>2902</v>
      </c>
    </row>
    <row r="586" spans="1:14" hidden="1">
      <c r="A586" t="s">
        <v>3708</v>
      </c>
      <c r="B586">
        <v>-2</v>
      </c>
      <c r="C586" t="s">
        <v>2912</v>
      </c>
      <c r="F586" t="s">
        <v>3709</v>
      </c>
      <c r="H586">
        <v>2</v>
      </c>
      <c r="J586">
        <v>1</v>
      </c>
      <c r="M586" t="s">
        <v>2913</v>
      </c>
      <c r="N586" t="s">
        <v>2902</v>
      </c>
    </row>
    <row r="587" spans="1:14" hidden="1">
      <c r="A587" t="s">
        <v>3710</v>
      </c>
      <c r="B587">
        <v>-2</v>
      </c>
      <c r="C587" t="s">
        <v>2912</v>
      </c>
      <c r="H587">
        <v>2</v>
      </c>
      <c r="J587">
        <v>1</v>
      </c>
      <c r="M587" t="s">
        <v>2913</v>
      </c>
      <c r="N587" t="s">
        <v>2902</v>
      </c>
    </row>
    <row r="588" spans="1:14" hidden="1">
      <c r="A588" t="s">
        <v>3711</v>
      </c>
      <c r="B588">
        <v>-2</v>
      </c>
      <c r="C588" t="s">
        <v>2912</v>
      </c>
      <c r="F588" t="s">
        <v>3712</v>
      </c>
      <c r="H588">
        <v>2</v>
      </c>
      <c r="J588">
        <v>1</v>
      </c>
      <c r="M588" t="s">
        <v>2913</v>
      </c>
      <c r="N588" t="s">
        <v>2902</v>
      </c>
    </row>
    <row r="589" spans="1:14" hidden="1">
      <c r="A589" t="s">
        <v>3713</v>
      </c>
      <c r="B589">
        <v>-2</v>
      </c>
      <c r="C589" t="s">
        <v>2912</v>
      </c>
      <c r="H589">
        <v>2</v>
      </c>
      <c r="J589">
        <v>1</v>
      </c>
      <c r="M589" t="s">
        <v>2913</v>
      </c>
      <c r="N589" t="s">
        <v>2902</v>
      </c>
    </row>
    <row r="590" spans="1:14" hidden="1">
      <c r="A590" t="s">
        <v>3714</v>
      </c>
      <c r="B590">
        <v>-2</v>
      </c>
      <c r="C590" t="s">
        <v>2912</v>
      </c>
      <c r="F590" t="s">
        <v>3715</v>
      </c>
      <c r="H590">
        <v>2</v>
      </c>
      <c r="J590">
        <v>1</v>
      </c>
      <c r="M590" t="s">
        <v>2913</v>
      </c>
      <c r="N590" t="s">
        <v>2902</v>
      </c>
    </row>
    <row r="591" spans="1:14" hidden="1">
      <c r="A591" t="s">
        <v>3716</v>
      </c>
      <c r="B591">
        <v>-2</v>
      </c>
      <c r="C591" t="s">
        <v>2912</v>
      </c>
      <c r="H591">
        <v>2</v>
      </c>
      <c r="J591">
        <v>1</v>
      </c>
      <c r="M591" t="s">
        <v>2913</v>
      </c>
      <c r="N591" t="s">
        <v>2902</v>
      </c>
    </row>
    <row r="592" spans="1:14" hidden="1">
      <c r="A592" t="s">
        <v>3717</v>
      </c>
      <c r="B592">
        <v>-2</v>
      </c>
      <c r="C592" t="s">
        <v>2912</v>
      </c>
      <c r="F592" t="s">
        <v>3718</v>
      </c>
      <c r="H592">
        <v>2</v>
      </c>
      <c r="J592">
        <v>1</v>
      </c>
      <c r="M592" t="s">
        <v>2913</v>
      </c>
      <c r="N592" t="s">
        <v>2902</v>
      </c>
    </row>
    <row r="593" spans="1:14" hidden="1">
      <c r="A593" t="s">
        <v>3719</v>
      </c>
      <c r="B593">
        <v>-2</v>
      </c>
      <c r="C593" t="s">
        <v>2912</v>
      </c>
      <c r="H593">
        <v>2</v>
      </c>
      <c r="J593">
        <v>1</v>
      </c>
      <c r="M593" t="s">
        <v>2913</v>
      </c>
      <c r="N593" t="s">
        <v>2902</v>
      </c>
    </row>
    <row r="594" spans="1:14" hidden="1">
      <c r="A594" t="s">
        <v>3720</v>
      </c>
      <c r="B594">
        <v>-2</v>
      </c>
      <c r="C594" t="s">
        <v>2912</v>
      </c>
      <c r="F594" t="s">
        <v>3721</v>
      </c>
      <c r="H594">
        <v>2</v>
      </c>
      <c r="J594">
        <v>1</v>
      </c>
      <c r="M594" t="s">
        <v>2913</v>
      </c>
      <c r="N594" t="s">
        <v>2902</v>
      </c>
    </row>
    <row r="595" spans="1:14" hidden="1">
      <c r="A595" t="s">
        <v>3722</v>
      </c>
      <c r="B595">
        <v>-2</v>
      </c>
      <c r="C595" t="s">
        <v>2912</v>
      </c>
      <c r="H595">
        <v>2</v>
      </c>
      <c r="J595">
        <v>1</v>
      </c>
      <c r="M595" t="s">
        <v>2913</v>
      </c>
      <c r="N595" t="s">
        <v>2902</v>
      </c>
    </row>
    <row r="596" spans="1:14" hidden="1">
      <c r="A596" t="s">
        <v>3723</v>
      </c>
      <c r="B596">
        <v>-2</v>
      </c>
      <c r="C596" t="s">
        <v>2912</v>
      </c>
      <c r="F596" t="s">
        <v>3724</v>
      </c>
      <c r="H596">
        <v>2</v>
      </c>
      <c r="J596">
        <v>1</v>
      </c>
      <c r="M596" t="s">
        <v>2913</v>
      </c>
      <c r="N596" t="s">
        <v>2902</v>
      </c>
    </row>
    <row r="597" spans="1:14" hidden="1">
      <c r="A597" t="s">
        <v>3725</v>
      </c>
      <c r="B597">
        <v>-2</v>
      </c>
      <c r="C597" t="s">
        <v>2912</v>
      </c>
      <c r="H597">
        <v>2</v>
      </c>
      <c r="J597">
        <v>1</v>
      </c>
      <c r="M597" t="s">
        <v>2913</v>
      </c>
      <c r="N597" t="s">
        <v>2902</v>
      </c>
    </row>
    <row r="598" spans="1:14" hidden="1">
      <c r="A598" t="s">
        <v>3726</v>
      </c>
      <c r="B598">
        <v>-2</v>
      </c>
      <c r="C598" t="s">
        <v>2912</v>
      </c>
      <c r="F598" t="s">
        <v>3727</v>
      </c>
      <c r="H598">
        <v>2</v>
      </c>
      <c r="J598">
        <v>1</v>
      </c>
      <c r="M598" t="s">
        <v>2913</v>
      </c>
      <c r="N598" t="s">
        <v>2902</v>
      </c>
    </row>
    <row r="599" spans="1:14" hidden="1">
      <c r="A599" t="s">
        <v>3728</v>
      </c>
      <c r="B599">
        <v>-2</v>
      </c>
      <c r="C599" t="s">
        <v>2912</v>
      </c>
      <c r="H599">
        <v>2</v>
      </c>
      <c r="J599">
        <v>1</v>
      </c>
      <c r="M599" t="s">
        <v>2913</v>
      </c>
      <c r="N599" t="s">
        <v>2902</v>
      </c>
    </row>
    <row r="600" spans="1:14" hidden="1">
      <c r="A600" t="s">
        <v>3729</v>
      </c>
      <c r="B600">
        <v>-2</v>
      </c>
      <c r="C600" t="s">
        <v>2912</v>
      </c>
      <c r="F600" t="s">
        <v>3730</v>
      </c>
      <c r="H600">
        <v>2</v>
      </c>
      <c r="J600">
        <v>1</v>
      </c>
      <c r="M600" t="s">
        <v>2913</v>
      </c>
      <c r="N600" t="s">
        <v>2902</v>
      </c>
    </row>
    <row r="601" spans="1:14" hidden="1">
      <c r="A601" t="s">
        <v>3731</v>
      </c>
      <c r="B601">
        <v>-2</v>
      </c>
      <c r="C601" t="s">
        <v>2912</v>
      </c>
      <c r="H601">
        <v>2</v>
      </c>
      <c r="J601">
        <v>1</v>
      </c>
      <c r="M601" t="s">
        <v>2913</v>
      </c>
      <c r="N601" t="s">
        <v>2902</v>
      </c>
    </row>
    <row r="602" spans="1:14" hidden="1">
      <c r="A602" t="s">
        <v>3732</v>
      </c>
      <c r="B602">
        <v>-2</v>
      </c>
      <c r="C602" t="s">
        <v>2912</v>
      </c>
      <c r="F602" t="s">
        <v>3733</v>
      </c>
      <c r="H602">
        <v>2</v>
      </c>
      <c r="J602">
        <v>1</v>
      </c>
      <c r="M602" t="s">
        <v>2913</v>
      </c>
      <c r="N602" t="s">
        <v>2902</v>
      </c>
    </row>
    <row r="603" spans="1:14" hidden="1">
      <c r="A603" t="s">
        <v>3734</v>
      </c>
      <c r="B603">
        <v>-2</v>
      </c>
      <c r="C603" t="s">
        <v>2912</v>
      </c>
      <c r="H603">
        <v>2</v>
      </c>
      <c r="J603">
        <v>1</v>
      </c>
      <c r="M603" t="s">
        <v>2913</v>
      </c>
      <c r="N603" t="s">
        <v>2902</v>
      </c>
    </row>
    <row r="604" spans="1:14" hidden="1">
      <c r="A604" t="s">
        <v>3735</v>
      </c>
      <c r="B604">
        <v>-2</v>
      </c>
      <c r="C604" t="s">
        <v>2912</v>
      </c>
      <c r="F604" t="s">
        <v>3736</v>
      </c>
      <c r="H604">
        <v>2</v>
      </c>
      <c r="J604">
        <v>1</v>
      </c>
      <c r="M604" t="s">
        <v>2913</v>
      </c>
      <c r="N604" t="s">
        <v>2902</v>
      </c>
    </row>
    <row r="605" spans="1:14" hidden="1">
      <c r="A605" t="s">
        <v>3737</v>
      </c>
      <c r="B605">
        <v>-2</v>
      </c>
      <c r="C605" t="s">
        <v>2912</v>
      </c>
      <c r="H605">
        <v>2</v>
      </c>
      <c r="J605">
        <v>1</v>
      </c>
      <c r="M605" t="s">
        <v>2913</v>
      </c>
      <c r="N605" t="s">
        <v>2902</v>
      </c>
    </row>
    <row r="606" spans="1:14" hidden="1">
      <c r="A606" t="s">
        <v>3738</v>
      </c>
      <c r="B606">
        <v>-2</v>
      </c>
      <c r="C606" t="s">
        <v>2912</v>
      </c>
      <c r="F606" t="s">
        <v>3739</v>
      </c>
      <c r="H606">
        <v>2</v>
      </c>
      <c r="J606">
        <v>1</v>
      </c>
      <c r="M606" t="s">
        <v>2913</v>
      </c>
      <c r="N606" t="s">
        <v>2902</v>
      </c>
    </row>
    <row r="607" spans="1:14" hidden="1">
      <c r="A607" t="s">
        <v>3740</v>
      </c>
      <c r="B607">
        <v>-2</v>
      </c>
      <c r="C607" t="s">
        <v>2912</v>
      </c>
      <c r="H607">
        <v>2</v>
      </c>
      <c r="J607">
        <v>1</v>
      </c>
      <c r="M607" t="s">
        <v>2913</v>
      </c>
      <c r="N607" t="s">
        <v>2902</v>
      </c>
    </row>
    <row r="608" spans="1:14" hidden="1">
      <c r="A608" t="s">
        <v>3741</v>
      </c>
      <c r="B608">
        <v>-2</v>
      </c>
      <c r="C608" t="s">
        <v>2912</v>
      </c>
      <c r="F608" t="s">
        <v>3742</v>
      </c>
      <c r="H608">
        <v>2</v>
      </c>
      <c r="J608">
        <v>1</v>
      </c>
      <c r="M608" t="s">
        <v>2913</v>
      </c>
      <c r="N608" t="s">
        <v>2902</v>
      </c>
    </row>
    <row r="609" spans="1:15" hidden="1">
      <c r="A609" t="s">
        <v>3743</v>
      </c>
      <c r="B609">
        <v>-2</v>
      </c>
      <c r="C609" t="s">
        <v>2912</v>
      </c>
      <c r="H609">
        <v>2</v>
      </c>
      <c r="J609">
        <v>1</v>
      </c>
      <c r="M609" t="s">
        <v>2913</v>
      </c>
      <c r="N609" t="s">
        <v>2902</v>
      </c>
    </row>
    <row r="610" spans="1:15">
      <c r="A610" t="s">
        <v>746</v>
      </c>
      <c r="B610">
        <v>200</v>
      </c>
      <c r="C610" t="s">
        <v>2898</v>
      </c>
      <c r="D610" t="s">
        <v>2899</v>
      </c>
      <c r="E610">
        <v>41590</v>
      </c>
      <c r="H610">
        <v>3</v>
      </c>
      <c r="I610">
        <v>144</v>
      </c>
      <c r="J610">
        <v>1</v>
      </c>
      <c r="K610" t="s">
        <v>2900</v>
      </c>
      <c r="M610" t="s">
        <v>3744</v>
      </c>
      <c r="N610" t="s">
        <v>2902</v>
      </c>
      <c r="O610" t="s">
        <v>747</v>
      </c>
    </row>
    <row r="611" spans="1:15">
      <c r="A611" t="s">
        <v>748</v>
      </c>
      <c r="B611">
        <v>200</v>
      </c>
      <c r="C611" t="s">
        <v>2898</v>
      </c>
      <c r="D611" t="s">
        <v>2899</v>
      </c>
      <c r="E611">
        <v>41880</v>
      </c>
      <c r="H611">
        <v>3</v>
      </c>
      <c r="I611">
        <v>143</v>
      </c>
      <c r="J611">
        <v>1</v>
      </c>
      <c r="K611" t="s">
        <v>2900</v>
      </c>
      <c r="M611" t="s">
        <v>3745</v>
      </c>
      <c r="N611" t="s">
        <v>2902</v>
      </c>
      <c r="O611" t="s">
        <v>749</v>
      </c>
    </row>
    <row r="612" spans="1:15">
      <c r="A612" t="s">
        <v>750</v>
      </c>
      <c r="B612">
        <v>200</v>
      </c>
      <c r="C612" t="s">
        <v>2898</v>
      </c>
      <c r="D612" t="s">
        <v>2899</v>
      </c>
      <c r="E612">
        <v>40861</v>
      </c>
      <c r="F612" t="s">
        <v>751</v>
      </c>
      <c r="H612">
        <v>3</v>
      </c>
      <c r="I612">
        <v>143</v>
      </c>
      <c r="J612">
        <v>1</v>
      </c>
      <c r="K612" t="s">
        <v>2900</v>
      </c>
      <c r="M612" t="s">
        <v>3746</v>
      </c>
      <c r="N612" t="s">
        <v>2902</v>
      </c>
      <c r="O612" t="s">
        <v>752</v>
      </c>
    </row>
    <row r="613" spans="1:15">
      <c r="A613" t="s">
        <v>753</v>
      </c>
      <c r="B613">
        <v>200</v>
      </c>
      <c r="C613" t="s">
        <v>2898</v>
      </c>
      <c r="D613" t="s">
        <v>2899</v>
      </c>
      <c r="E613">
        <v>41052</v>
      </c>
      <c r="F613" t="s">
        <v>754</v>
      </c>
      <c r="H613">
        <v>3</v>
      </c>
      <c r="I613">
        <v>143</v>
      </c>
      <c r="J613">
        <v>1</v>
      </c>
      <c r="K613" t="s">
        <v>2900</v>
      </c>
      <c r="M613" t="s">
        <v>3747</v>
      </c>
      <c r="N613" t="s">
        <v>2902</v>
      </c>
      <c r="O613" t="s">
        <v>755</v>
      </c>
    </row>
    <row r="614" spans="1:15" hidden="1">
      <c r="A614" t="s">
        <v>3748</v>
      </c>
      <c r="B614">
        <v>-2</v>
      </c>
      <c r="C614" t="s">
        <v>2912</v>
      </c>
      <c r="F614" t="s">
        <v>3749</v>
      </c>
      <c r="H614">
        <v>3</v>
      </c>
      <c r="J614">
        <v>1</v>
      </c>
      <c r="M614" t="s">
        <v>2913</v>
      </c>
      <c r="N614" t="s">
        <v>2902</v>
      </c>
    </row>
    <row r="615" spans="1:15" hidden="1">
      <c r="A615" t="s">
        <v>3750</v>
      </c>
      <c r="B615">
        <v>-2</v>
      </c>
      <c r="C615" t="s">
        <v>2912</v>
      </c>
      <c r="F615" t="s">
        <v>3751</v>
      </c>
      <c r="H615">
        <v>3</v>
      </c>
      <c r="J615">
        <v>1</v>
      </c>
      <c r="M615" t="s">
        <v>2913</v>
      </c>
      <c r="N615" t="s">
        <v>2902</v>
      </c>
    </row>
    <row r="616" spans="1:15" hidden="1">
      <c r="A616" t="s">
        <v>3752</v>
      </c>
      <c r="B616">
        <v>-2</v>
      </c>
      <c r="C616" t="s">
        <v>2912</v>
      </c>
      <c r="F616" t="s">
        <v>3753</v>
      </c>
      <c r="H616">
        <v>3</v>
      </c>
      <c r="J616">
        <v>1</v>
      </c>
      <c r="M616" t="s">
        <v>2913</v>
      </c>
      <c r="N616" t="s">
        <v>2902</v>
      </c>
    </row>
    <row r="617" spans="1:15" hidden="1">
      <c r="A617" t="s">
        <v>3754</v>
      </c>
      <c r="B617">
        <v>-2</v>
      </c>
      <c r="C617" t="s">
        <v>2912</v>
      </c>
      <c r="H617">
        <v>3</v>
      </c>
      <c r="J617">
        <v>1</v>
      </c>
      <c r="M617" t="s">
        <v>2913</v>
      </c>
      <c r="N617" t="s">
        <v>2902</v>
      </c>
    </row>
    <row r="618" spans="1:15" hidden="1">
      <c r="A618" t="s">
        <v>3755</v>
      </c>
      <c r="B618">
        <v>-2</v>
      </c>
      <c r="C618" t="s">
        <v>2912</v>
      </c>
      <c r="H618">
        <v>3</v>
      </c>
      <c r="J618">
        <v>1</v>
      </c>
      <c r="M618" t="s">
        <v>2913</v>
      </c>
      <c r="N618" t="s">
        <v>2902</v>
      </c>
    </row>
    <row r="619" spans="1:15" hidden="1">
      <c r="A619" t="s">
        <v>3756</v>
      </c>
      <c r="B619">
        <v>-2</v>
      </c>
      <c r="C619" t="s">
        <v>2912</v>
      </c>
      <c r="F619" t="s">
        <v>3757</v>
      </c>
      <c r="H619">
        <v>3</v>
      </c>
      <c r="J619">
        <v>1</v>
      </c>
      <c r="M619" t="s">
        <v>2913</v>
      </c>
      <c r="N619" t="s">
        <v>2902</v>
      </c>
    </row>
    <row r="620" spans="1:15" hidden="1">
      <c r="A620" t="s">
        <v>3758</v>
      </c>
      <c r="B620">
        <v>-2</v>
      </c>
      <c r="C620" t="s">
        <v>2912</v>
      </c>
      <c r="F620" t="s">
        <v>3759</v>
      </c>
      <c r="H620">
        <v>3</v>
      </c>
      <c r="J620">
        <v>93</v>
      </c>
      <c r="M620" t="s">
        <v>2913</v>
      </c>
      <c r="N620" t="s">
        <v>2902</v>
      </c>
    </row>
    <row r="621" spans="1:15">
      <c r="A621" t="s">
        <v>756</v>
      </c>
      <c r="B621">
        <v>200</v>
      </c>
      <c r="C621" t="s">
        <v>2898</v>
      </c>
      <c r="D621" t="s">
        <v>2899</v>
      </c>
      <c r="E621">
        <v>57901</v>
      </c>
      <c r="F621" t="s">
        <v>757</v>
      </c>
      <c r="H621">
        <v>2</v>
      </c>
      <c r="I621">
        <v>161</v>
      </c>
      <c r="J621">
        <v>107</v>
      </c>
      <c r="K621" t="s">
        <v>2900</v>
      </c>
      <c r="M621" t="s">
        <v>3760</v>
      </c>
      <c r="N621" t="s">
        <v>2902</v>
      </c>
      <c r="O621" t="s">
        <v>758</v>
      </c>
    </row>
    <row r="622" spans="1:15" hidden="1">
      <c r="A622" t="s">
        <v>3761</v>
      </c>
      <c r="B622">
        <v>-2</v>
      </c>
      <c r="C622" t="s">
        <v>2912</v>
      </c>
      <c r="F622" t="s">
        <v>3039</v>
      </c>
      <c r="H622">
        <v>2</v>
      </c>
      <c r="J622">
        <v>108</v>
      </c>
      <c r="M622" t="s">
        <v>2913</v>
      </c>
      <c r="N622" t="s">
        <v>2902</v>
      </c>
    </row>
    <row r="623" spans="1:15">
      <c r="A623" t="s">
        <v>759</v>
      </c>
      <c r="B623">
        <v>200</v>
      </c>
      <c r="C623" t="s">
        <v>2898</v>
      </c>
      <c r="D623" t="s">
        <v>2899</v>
      </c>
      <c r="E623">
        <v>58030</v>
      </c>
      <c r="F623" t="s">
        <v>760</v>
      </c>
      <c r="H623">
        <v>2</v>
      </c>
      <c r="I623">
        <v>161</v>
      </c>
      <c r="J623">
        <v>103</v>
      </c>
      <c r="K623" t="s">
        <v>2900</v>
      </c>
      <c r="M623" t="s">
        <v>3762</v>
      </c>
      <c r="N623" t="s">
        <v>2902</v>
      </c>
      <c r="O623" t="s">
        <v>761</v>
      </c>
    </row>
    <row r="624" spans="1:15" hidden="1">
      <c r="A624" t="s">
        <v>3763</v>
      </c>
      <c r="B624">
        <v>-2</v>
      </c>
      <c r="C624" t="s">
        <v>2912</v>
      </c>
      <c r="F624" t="s">
        <v>3039</v>
      </c>
      <c r="H624">
        <v>2</v>
      </c>
      <c r="J624">
        <v>104</v>
      </c>
      <c r="M624" t="s">
        <v>2913</v>
      </c>
      <c r="N624" t="s">
        <v>2902</v>
      </c>
    </row>
    <row r="625" spans="1:15">
      <c r="A625" t="s">
        <v>762</v>
      </c>
      <c r="B625">
        <v>200</v>
      </c>
      <c r="C625" t="s">
        <v>2898</v>
      </c>
      <c r="D625" t="s">
        <v>2899</v>
      </c>
      <c r="E625">
        <v>58836</v>
      </c>
      <c r="F625" t="s">
        <v>763</v>
      </c>
      <c r="H625">
        <v>2</v>
      </c>
      <c r="I625">
        <v>162</v>
      </c>
      <c r="J625">
        <v>97</v>
      </c>
      <c r="K625" t="s">
        <v>2900</v>
      </c>
      <c r="M625" t="s">
        <v>3669</v>
      </c>
      <c r="N625" t="s">
        <v>2902</v>
      </c>
      <c r="O625" t="s">
        <v>764</v>
      </c>
    </row>
    <row r="626" spans="1:15" hidden="1">
      <c r="A626" t="s">
        <v>3764</v>
      </c>
      <c r="B626">
        <v>-2</v>
      </c>
      <c r="C626" t="s">
        <v>2912</v>
      </c>
      <c r="F626" t="s">
        <v>3039</v>
      </c>
      <c r="H626">
        <v>2</v>
      </c>
      <c r="J626">
        <v>96</v>
      </c>
      <c r="M626" t="s">
        <v>2913</v>
      </c>
      <c r="N626" t="s">
        <v>2902</v>
      </c>
    </row>
    <row r="627" spans="1:15" hidden="1">
      <c r="A627" t="s">
        <v>3765</v>
      </c>
      <c r="B627">
        <v>-2</v>
      </c>
      <c r="C627" t="s">
        <v>2912</v>
      </c>
      <c r="H627">
        <v>3</v>
      </c>
      <c r="J627">
        <v>1</v>
      </c>
      <c r="M627" t="s">
        <v>2913</v>
      </c>
      <c r="N627" t="s">
        <v>2902</v>
      </c>
    </row>
    <row r="628" spans="1:15">
      <c r="A628" t="s">
        <v>765</v>
      </c>
      <c r="B628">
        <v>200</v>
      </c>
      <c r="C628" t="s">
        <v>2898</v>
      </c>
      <c r="D628" t="s">
        <v>2899</v>
      </c>
      <c r="E628">
        <v>49288</v>
      </c>
      <c r="F628" t="s">
        <v>766</v>
      </c>
      <c r="H628">
        <v>3</v>
      </c>
      <c r="I628">
        <v>142</v>
      </c>
      <c r="J628">
        <v>1</v>
      </c>
      <c r="K628" t="s">
        <v>2900</v>
      </c>
      <c r="M628" t="s">
        <v>3766</v>
      </c>
      <c r="N628" t="s">
        <v>2902</v>
      </c>
      <c r="O628" t="s">
        <v>767</v>
      </c>
    </row>
    <row r="629" spans="1:15">
      <c r="A629" t="s">
        <v>768</v>
      </c>
      <c r="B629">
        <v>200</v>
      </c>
      <c r="C629" t="s">
        <v>2898</v>
      </c>
      <c r="D629" t="s">
        <v>2899</v>
      </c>
      <c r="E629">
        <v>43302</v>
      </c>
      <c r="F629" t="s">
        <v>769</v>
      </c>
      <c r="H629">
        <v>3</v>
      </c>
      <c r="I629">
        <v>145</v>
      </c>
      <c r="J629">
        <v>1</v>
      </c>
      <c r="K629" t="s">
        <v>2900</v>
      </c>
      <c r="M629" t="s">
        <v>3767</v>
      </c>
      <c r="N629" t="s">
        <v>2902</v>
      </c>
      <c r="O629" t="s">
        <v>770</v>
      </c>
    </row>
    <row r="630" spans="1:15">
      <c r="A630" t="s">
        <v>771</v>
      </c>
      <c r="B630">
        <v>200</v>
      </c>
      <c r="C630" t="s">
        <v>2898</v>
      </c>
      <c r="D630" t="s">
        <v>2899</v>
      </c>
      <c r="E630">
        <v>48622</v>
      </c>
      <c r="F630" t="s">
        <v>772</v>
      </c>
      <c r="H630">
        <v>3</v>
      </c>
      <c r="I630">
        <v>149</v>
      </c>
      <c r="J630">
        <v>1</v>
      </c>
      <c r="K630" t="s">
        <v>2900</v>
      </c>
      <c r="M630" t="s">
        <v>3768</v>
      </c>
      <c r="N630" t="s">
        <v>2902</v>
      </c>
      <c r="O630" t="s">
        <v>773</v>
      </c>
    </row>
    <row r="631" spans="1:15">
      <c r="A631" t="s">
        <v>774</v>
      </c>
      <c r="B631">
        <v>200</v>
      </c>
      <c r="C631" t="s">
        <v>2898</v>
      </c>
      <c r="D631" t="s">
        <v>2899</v>
      </c>
      <c r="E631">
        <v>48391</v>
      </c>
      <c r="F631" t="s">
        <v>775</v>
      </c>
      <c r="H631">
        <v>3</v>
      </c>
      <c r="I631">
        <v>149</v>
      </c>
      <c r="J631">
        <v>1</v>
      </c>
      <c r="K631" t="s">
        <v>2900</v>
      </c>
      <c r="M631" t="s">
        <v>3769</v>
      </c>
      <c r="N631" t="s">
        <v>2902</v>
      </c>
      <c r="O631" t="s">
        <v>776</v>
      </c>
    </row>
    <row r="632" spans="1:15">
      <c r="A632" t="s">
        <v>777</v>
      </c>
      <c r="B632">
        <v>200</v>
      </c>
      <c r="C632" t="s">
        <v>2898</v>
      </c>
      <c r="D632" t="s">
        <v>2899</v>
      </c>
      <c r="E632">
        <v>43655</v>
      </c>
      <c r="F632" t="s">
        <v>778</v>
      </c>
      <c r="H632">
        <v>3</v>
      </c>
      <c r="I632">
        <v>160</v>
      </c>
      <c r="J632">
        <v>1</v>
      </c>
      <c r="K632" t="s">
        <v>2900</v>
      </c>
      <c r="M632" t="s">
        <v>3770</v>
      </c>
      <c r="N632" t="s">
        <v>2902</v>
      </c>
      <c r="O632" t="s">
        <v>779</v>
      </c>
    </row>
    <row r="633" spans="1:15">
      <c r="A633" t="s">
        <v>780</v>
      </c>
      <c r="B633">
        <v>200</v>
      </c>
      <c r="C633" t="s">
        <v>2898</v>
      </c>
      <c r="D633" t="s">
        <v>2899</v>
      </c>
      <c r="E633">
        <v>71170</v>
      </c>
      <c r="F633" t="s">
        <v>781</v>
      </c>
      <c r="H633">
        <v>3</v>
      </c>
      <c r="I633">
        <v>146</v>
      </c>
      <c r="J633">
        <v>1</v>
      </c>
      <c r="K633" t="s">
        <v>2900</v>
      </c>
      <c r="M633" t="s">
        <v>3771</v>
      </c>
      <c r="N633" t="s">
        <v>2902</v>
      </c>
      <c r="O633" t="s">
        <v>782</v>
      </c>
    </row>
    <row r="634" spans="1:15">
      <c r="A634" t="s">
        <v>783</v>
      </c>
      <c r="B634">
        <v>200</v>
      </c>
      <c r="C634" t="s">
        <v>2898</v>
      </c>
      <c r="D634" t="s">
        <v>2899</v>
      </c>
      <c r="E634">
        <v>42180</v>
      </c>
      <c r="F634" t="s">
        <v>784</v>
      </c>
      <c r="H634">
        <v>3</v>
      </c>
      <c r="I634">
        <v>143</v>
      </c>
      <c r="J634">
        <v>1</v>
      </c>
      <c r="K634" t="s">
        <v>2900</v>
      </c>
      <c r="M634" t="s">
        <v>3772</v>
      </c>
      <c r="N634" t="s">
        <v>2902</v>
      </c>
      <c r="O634" t="s">
        <v>785</v>
      </c>
    </row>
    <row r="635" spans="1:15">
      <c r="A635" t="s">
        <v>786</v>
      </c>
      <c r="B635">
        <v>200</v>
      </c>
      <c r="C635" t="s">
        <v>2898</v>
      </c>
      <c r="D635" t="s">
        <v>2899</v>
      </c>
      <c r="E635">
        <v>122809</v>
      </c>
      <c r="F635" t="s">
        <v>787</v>
      </c>
      <c r="H635">
        <v>3</v>
      </c>
      <c r="I635">
        <v>166</v>
      </c>
      <c r="J635">
        <v>1</v>
      </c>
      <c r="K635" t="s">
        <v>2900</v>
      </c>
      <c r="M635" t="s">
        <v>3773</v>
      </c>
      <c r="N635" t="s">
        <v>2902</v>
      </c>
      <c r="O635" t="s">
        <v>788</v>
      </c>
    </row>
    <row r="636" spans="1:15">
      <c r="A636" t="s">
        <v>789</v>
      </c>
      <c r="B636">
        <v>200</v>
      </c>
      <c r="C636" t="s">
        <v>2898</v>
      </c>
      <c r="D636" t="s">
        <v>2899</v>
      </c>
      <c r="E636">
        <v>44322</v>
      </c>
      <c r="F636" t="s">
        <v>790</v>
      </c>
      <c r="H636">
        <v>3</v>
      </c>
      <c r="I636">
        <v>151</v>
      </c>
      <c r="J636">
        <v>1</v>
      </c>
      <c r="K636" t="s">
        <v>2900</v>
      </c>
      <c r="M636" t="s">
        <v>3774</v>
      </c>
      <c r="N636" t="s">
        <v>2902</v>
      </c>
      <c r="O636" t="s">
        <v>791</v>
      </c>
    </row>
    <row r="637" spans="1:15">
      <c r="A637" t="s">
        <v>792</v>
      </c>
      <c r="B637">
        <v>200</v>
      </c>
      <c r="C637" t="s">
        <v>2898</v>
      </c>
      <c r="D637" t="s">
        <v>2899</v>
      </c>
      <c r="E637">
        <v>64472</v>
      </c>
      <c r="F637" t="s">
        <v>793</v>
      </c>
      <c r="H637">
        <v>3</v>
      </c>
      <c r="I637">
        <v>145</v>
      </c>
      <c r="J637">
        <v>1</v>
      </c>
      <c r="K637" t="s">
        <v>2900</v>
      </c>
      <c r="M637" t="s">
        <v>3775</v>
      </c>
      <c r="N637" t="s">
        <v>2902</v>
      </c>
      <c r="O637" t="s">
        <v>794</v>
      </c>
    </row>
    <row r="638" spans="1:15">
      <c r="A638" t="s">
        <v>795</v>
      </c>
      <c r="B638">
        <v>200</v>
      </c>
      <c r="C638" t="s">
        <v>2898</v>
      </c>
      <c r="D638" t="s">
        <v>2899</v>
      </c>
      <c r="E638">
        <v>41115</v>
      </c>
      <c r="F638" t="s">
        <v>796</v>
      </c>
      <c r="H638">
        <v>3</v>
      </c>
      <c r="I638">
        <v>142</v>
      </c>
      <c r="J638">
        <v>1</v>
      </c>
      <c r="K638" t="s">
        <v>2900</v>
      </c>
      <c r="M638" t="s">
        <v>3776</v>
      </c>
      <c r="N638" t="s">
        <v>2902</v>
      </c>
      <c r="O638" t="s">
        <v>797</v>
      </c>
    </row>
    <row r="639" spans="1:15">
      <c r="A639" t="s">
        <v>798</v>
      </c>
      <c r="B639">
        <v>200</v>
      </c>
      <c r="C639" t="s">
        <v>2898</v>
      </c>
      <c r="D639" t="s">
        <v>2899</v>
      </c>
      <c r="E639">
        <v>50366</v>
      </c>
      <c r="F639" t="s">
        <v>799</v>
      </c>
      <c r="H639">
        <v>2</v>
      </c>
      <c r="I639">
        <v>156</v>
      </c>
      <c r="J639">
        <v>6</v>
      </c>
      <c r="K639" t="s">
        <v>2900</v>
      </c>
      <c r="M639" t="s">
        <v>3777</v>
      </c>
      <c r="N639" t="s">
        <v>2902</v>
      </c>
      <c r="O639" t="s">
        <v>800</v>
      </c>
    </row>
    <row r="640" spans="1:15">
      <c r="A640" t="s">
        <v>801</v>
      </c>
      <c r="B640">
        <v>200</v>
      </c>
      <c r="C640" t="s">
        <v>2898</v>
      </c>
      <c r="D640" t="s">
        <v>2899</v>
      </c>
      <c r="E640">
        <v>47793</v>
      </c>
      <c r="F640" t="s">
        <v>802</v>
      </c>
      <c r="H640">
        <v>2</v>
      </c>
      <c r="I640">
        <v>149</v>
      </c>
      <c r="J640">
        <v>5</v>
      </c>
      <c r="K640" t="s">
        <v>2900</v>
      </c>
      <c r="M640" t="s">
        <v>3778</v>
      </c>
      <c r="N640" t="s">
        <v>2902</v>
      </c>
      <c r="O640" t="s">
        <v>803</v>
      </c>
    </row>
    <row r="641" spans="1:15">
      <c r="A641" t="s">
        <v>804</v>
      </c>
      <c r="B641">
        <v>200</v>
      </c>
      <c r="C641" t="s">
        <v>2898</v>
      </c>
      <c r="D641" t="s">
        <v>2899</v>
      </c>
      <c r="E641">
        <v>46375</v>
      </c>
      <c r="F641" t="s">
        <v>805</v>
      </c>
      <c r="H641">
        <v>2</v>
      </c>
      <c r="I641">
        <v>146</v>
      </c>
      <c r="J641">
        <v>5</v>
      </c>
      <c r="K641" t="s">
        <v>2900</v>
      </c>
      <c r="M641" t="s">
        <v>3779</v>
      </c>
      <c r="N641" t="s">
        <v>2902</v>
      </c>
      <c r="O641" t="s">
        <v>806</v>
      </c>
    </row>
    <row r="642" spans="1:15">
      <c r="A642" t="s">
        <v>807</v>
      </c>
      <c r="B642">
        <v>200</v>
      </c>
      <c r="C642" t="s">
        <v>2898</v>
      </c>
      <c r="D642" t="s">
        <v>2899</v>
      </c>
      <c r="E642">
        <v>43394</v>
      </c>
      <c r="F642" t="s">
        <v>808</v>
      </c>
      <c r="H642">
        <v>2</v>
      </c>
      <c r="I642">
        <v>139</v>
      </c>
      <c r="J642">
        <v>5</v>
      </c>
      <c r="K642" t="s">
        <v>2900</v>
      </c>
      <c r="M642" t="s">
        <v>3780</v>
      </c>
      <c r="N642" t="s">
        <v>2902</v>
      </c>
      <c r="O642" t="s">
        <v>809</v>
      </c>
    </row>
    <row r="643" spans="1:15">
      <c r="A643" t="s">
        <v>810</v>
      </c>
      <c r="B643">
        <v>200</v>
      </c>
      <c r="C643" t="s">
        <v>2898</v>
      </c>
      <c r="D643" t="s">
        <v>2899</v>
      </c>
      <c r="E643">
        <v>44302</v>
      </c>
      <c r="F643" t="s">
        <v>811</v>
      </c>
      <c r="H643">
        <v>2</v>
      </c>
      <c r="I643">
        <v>140</v>
      </c>
      <c r="J643">
        <v>5</v>
      </c>
      <c r="K643" t="s">
        <v>2900</v>
      </c>
      <c r="M643" t="s">
        <v>3781</v>
      </c>
      <c r="N643" t="s">
        <v>2902</v>
      </c>
      <c r="O643" t="s">
        <v>812</v>
      </c>
    </row>
    <row r="644" spans="1:15">
      <c r="A644" t="s">
        <v>813</v>
      </c>
      <c r="B644">
        <v>200</v>
      </c>
      <c r="C644" t="s">
        <v>2898</v>
      </c>
      <c r="D644" t="s">
        <v>2899</v>
      </c>
      <c r="E644">
        <v>46447</v>
      </c>
      <c r="F644" t="s">
        <v>814</v>
      </c>
      <c r="H644">
        <v>2</v>
      </c>
      <c r="I644">
        <v>146</v>
      </c>
      <c r="J644">
        <v>5</v>
      </c>
      <c r="K644" t="s">
        <v>2900</v>
      </c>
      <c r="M644" t="s">
        <v>3782</v>
      </c>
      <c r="N644" t="s">
        <v>2902</v>
      </c>
      <c r="O644" t="s">
        <v>815</v>
      </c>
    </row>
    <row r="645" spans="1:15">
      <c r="A645" t="s">
        <v>816</v>
      </c>
      <c r="B645">
        <v>200</v>
      </c>
      <c r="C645" t="s">
        <v>2898</v>
      </c>
      <c r="D645" t="s">
        <v>2899</v>
      </c>
      <c r="E645">
        <v>44260</v>
      </c>
      <c r="F645" t="s">
        <v>817</v>
      </c>
      <c r="H645">
        <v>2</v>
      </c>
      <c r="I645">
        <v>141</v>
      </c>
      <c r="J645">
        <v>5</v>
      </c>
      <c r="K645" t="s">
        <v>2900</v>
      </c>
      <c r="M645" t="s">
        <v>3217</v>
      </c>
      <c r="N645" t="s">
        <v>2902</v>
      </c>
      <c r="O645" t="s">
        <v>818</v>
      </c>
    </row>
    <row r="646" spans="1:15">
      <c r="A646" t="s">
        <v>819</v>
      </c>
      <c r="B646">
        <v>200</v>
      </c>
      <c r="C646" t="s">
        <v>2898</v>
      </c>
      <c r="D646" t="s">
        <v>2899</v>
      </c>
      <c r="E646">
        <v>58232</v>
      </c>
      <c r="F646" t="s">
        <v>820</v>
      </c>
      <c r="H646">
        <v>2</v>
      </c>
      <c r="I646">
        <v>167</v>
      </c>
      <c r="J646">
        <v>9</v>
      </c>
      <c r="K646" t="s">
        <v>2900</v>
      </c>
      <c r="M646" t="s">
        <v>3783</v>
      </c>
      <c r="N646" t="s">
        <v>2902</v>
      </c>
      <c r="O646" t="s">
        <v>821</v>
      </c>
    </row>
    <row r="647" spans="1:15" hidden="1">
      <c r="A647" t="s">
        <v>3784</v>
      </c>
      <c r="B647">
        <v>-2</v>
      </c>
      <c r="C647" t="s">
        <v>2912</v>
      </c>
      <c r="F647" t="s">
        <v>3785</v>
      </c>
      <c r="H647">
        <v>2</v>
      </c>
      <c r="J647">
        <v>4</v>
      </c>
      <c r="M647" t="s">
        <v>2913</v>
      </c>
      <c r="N647" t="s">
        <v>2902</v>
      </c>
    </row>
    <row r="648" spans="1:15">
      <c r="A648" t="s">
        <v>822</v>
      </c>
      <c r="B648">
        <v>200</v>
      </c>
      <c r="C648" t="s">
        <v>2898</v>
      </c>
      <c r="D648" t="s">
        <v>2899</v>
      </c>
      <c r="E648">
        <v>58269</v>
      </c>
      <c r="F648" t="s">
        <v>823</v>
      </c>
      <c r="H648">
        <v>2</v>
      </c>
      <c r="I648">
        <v>167</v>
      </c>
      <c r="J648">
        <v>12</v>
      </c>
      <c r="K648" t="s">
        <v>2900</v>
      </c>
      <c r="M648" t="s">
        <v>3786</v>
      </c>
      <c r="N648" t="s">
        <v>2902</v>
      </c>
      <c r="O648" t="s">
        <v>824</v>
      </c>
    </row>
    <row r="649" spans="1:15" hidden="1">
      <c r="A649" t="s">
        <v>3787</v>
      </c>
      <c r="B649">
        <v>-2</v>
      </c>
      <c r="C649" t="s">
        <v>2912</v>
      </c>
      <c r="F649" t="s">
        <v>3788</v>
      </c>
      <c r="H649">
        <v>2</v>
      </c>
      <c r="J649">
        <v>14</v>
      </c>
      <c r="M649" t="s">
        <v>2913</v>
      </c>
      <c r="N649" t="s">
        <v>2902</v>
      </c>
    </row>
    <row r="650" spans="1:15">
      <c r="A650" t="s">
        <v>825</v>
      </c>
      <c r="B650">
        <v>200</v>
      </c>
      <c r="C650" t="s">
        <v>2898</v>
      </c>
      <c r="D650" t="s">
        <v>2899</v>
      </c>
      <c r="E650">
        <v>57266</v>
      </c>
      <c r="F650" t="s">
        <v>826</v>
      </c>
      <c r="H650">
        <v>2</v>
      </c>
      <c r="I650">
        <v>163</v>
      </c>
      <c r="J650">
        <v>8</v>
      </c>
      <c r="K650" t="s">
        <v>2900</v>
      </c>
      <c r="M650" t="s">
        <v>3789</v>
      </c>
      <c r="N650" t="s">
        <v>2902</v>
      </c>
      <c r="O650" t="s">
        <v>827</v>
      </c>
    </row>
    <row r="651" spans="1:15" hidden="1">
      <c r="A651" t="s">
        <v>3790</v>
      </c>
      <c r="B651">
        <v>-2</v>
      </c>
      <c r="C651" t="s">
        <v>2912</v>
      </c>
      <c r="F651" t="s">
        <v>3791</v>
      </c>
      <c r="H651">
        <v>2</v>
      </c>
      <c r="J651">
        <v>10</v>
      </c>
      <c r="M651" t="s">
        <v>2913</v>
      </c>
      <c r="N651" t="s">
        <v>2902</v>
      </c>
    </row>
    <row r="652" spans="1:15">
      <c r="A652" t="s">
        <v>828</v>
      </c>
      <c r="B652">
        <v>200</v>
      </c>
      <c r="C652" t="s">
        <v>2898</v>
      </c>
      <c r="D652" t="s">
        <v>2899</v>
      </c>
      <c r="E652">
        <v>58274</v>
      </c>
      <c r="F652" t="s">
        <v>829</v>
      </c>
      <c r="H652">
        <v>2</v>
      </c>
      <c r="I652">
        <v>168</v>
      </c>
      <c r="J652">
        <v>12</v>
      </c>
      <c r="K652" t="s">
        <v>2900</v>
      </c>
      <c r="M652" t="s">
        <v>3675</v>
      </c>
      <c r="N652" t="s">
        <v>2902</v>
      </c>
      <c r="O652" t="s">
        <v>830</v>
      </c>
    </row>
    <row r="653" spans="1:15" hidden="1">
      <c r="A653" t="s">
        <v>3792</v>
      </c>
      <c r="B653">
        <v>-2</v>
      </c>
      <c r="C653" t="s">
        <v>2912</v>
      </c>
      <c r="F653" t="s">
        <v>3793</v>
      </c>
      <c r="H653">
        <v>2</v>
      </c>
      <c r="J653">
        <v>13</v>
      </c>
      <c r="M653" t="s">
        <v>2913</v>
      </c>
      <c r="N653" t="s">
        <v>2902</v>
      </c>
    </row>
    <row r="654" spans="1:15">
      <c r="A654" t="s">
        <v>831</v>
      </c>
      <c r="B654">
        <v>200</v>
      </c>
      <c r="C654" t="s">
        <v>2898</v>
      </c>
      <c r="D654" t="s">
        <v>2899</v>
      </c>
      <c r="E654">
        <v>57971</v>
      </c>
      <c r="F654" t="s">
        <v>832</v>
      </c>
      <c r="H654">
        <v>2</v>
      </c>
      <c r="I654">
        <v>167</v>
      </c>
      <c r="J654">
        <v>11</v>
      </c>
      <c r="K654" t="s">
        <v>2900</v>
      </c>
      <c r="M654" t="s">
        <v>3794</v>
      </c>
      <c r="N654" t="s">
        <v>2902</v>
      </c>
      <c r="O654" t="s">
        <v>833</v>
      </c>
    </row>
    <row r="655" spans="1:15" hidden="1">
      <c r="A655" t="s">
        <v>3795</v>
      </c>
      <c r="B655">
        <v>-2</v>
      </c>
      <c r="C655" t="s">
        <v>2912</v>
      </c>
      <c r="F655" t="s">
        <v>3796</v>
      </c>
      <c r="H655">
        <v>2</v>
      </c>
      <c r="J655">
        <v>13</v>
      </c>
      <c r="M655" t="s">
        <v>2913</v>
      </c>
      <c r="N655" t="s">
        <v>2902</v>
      </c>
    </row>
    <row r="656" spans="1:15">
      <c r="A656" t="s">
        <v>834</v>
      </c>
      <c r="B656">
        <v>200</v>
      </c>
      <c r="C656" t="s">
        <v>2898</v>
      </c>
      <c r="D656" t="s">
        <v>2899</v>
      </c>
      <c r="E656">
        <v>58045</v>
      </c>
      <c r="F656" t="s">
        <v>835</v>
      </c>
      <c r="H656">
        <v>2</v>
      </c>
      <c r="I656">
        <v>167</v>
      </c>
      <c r="J656">
        <v>9</v>
      </c>
      <c r="K656" t="s">
        <v>2900</v>
      </c>
      <c r="M656" t="s">
        <v>3797</v>
      </c>
      <c r="N656" t="s">
        <v>2902</v>
      </c>
      <c r="O656" t="s">
        <v>836</v>
      </c>
    </row>
    <row r="657" spans="1:15" hidden="1">
      <c r="A657" t="s">
        <v>3798</v>
      </c>
      <c r="B657">
        <v>-2</v>
      </c>
      <c r="C657" t="s">
        <v>2912</v>
      </c>
      <c r="F657" t="s">
        <v>3799</v>
      </c>
      <c r="H657">
        <v>2</v>
      </c>
      <c r="J657">
        <v>11</v>
      </c>
      <c r="M657" t="s">
        <v>2913</v>
      </c>
      <c r="N657" t="s">
        <v>2902</v>
      </c>
    </row>
    <row r="658" spans="1:15">
      <c r="A658" t="s">
        <v>837</v>
      </c>
      <c r="B658">
        <v>200</v>
      </c>
      <c r="C658" t="s">
        <v>2898</v>
      </c>
      <c r="D658" t="s">
        <v>2899</v>
      </c>
      <c r="E658">
        <v>58639</v>
      </c>
      <c r="F658" t="s">
        <v>838</v>
      </c>
      <c r="H658">
        <v>2</v>
      </c>
      <c r="I658">
        <v>165</v>
      </c>
      <c r="J658">
        <v>15</v>
      </c>
      <c r="K658" t="s">
        <v>2900</v>
      </c>
      <c r="M658" t="s">
        <v>3800</v>
      </c>
      <c r="N658" t="s">
        <v>2902</v>
      </c>
      <c r="O658" t="s">
        <v>839</v>
      </c>
    </row>
    <row r="659" spans="1:15" hidden="1">
      <c r="A659" t="s">
        <v>3801</v>
      </c>
      <c r="B659">
        <v>-2</v>
      </c>
      <c r="C659" t="s">
        <v>2912</v>
      </c>
      <c r="F659" t="s">
        <v>3802</v>
      </c>
      <c r="H659">
        <v>2</v>
      </c>
      <c r="J659">
        <v>16</v>
      </c>
      <c r="M659" t="s">
        <v>2913</v>
      </c>
      <c r="N659" t="s">
        <v>2902</v>
      </c>
    </row>
    <row r="660" spans="1:15">
      <c r="A660" t="s">
        <v>840</v>
      </c>
      <c r="B660">
        <v>200</v>
      </c>
      <c r="C660" t="s">
        <v>2898</v>
      </c>
      <c r="D660" t="s">
        <v>2899</v>
      </c>
      <c r="E660">
        <v>58249</v>
      </c>
      <c r="F660" t="s">
        <v>841</v>
      </c>
      <c r="H660">
        <v>2</v>
      </c>
      <c r="I660">
        <v>164</v>
      </c>
      <c r="J660">
        <v>3</v>
      </c>
      <c r="K660" t="s">
        <v>2900</v>
      </c>
      <c r="M660" t="s">
        <v>3803</v>
      </c>
      <c r="N660" t="s">
        <v>2902</v>
      </c>
      <c r="O660" t="s">
        <v>842</v>
      </c>
    </row>
    <row r="661" spans="1:15" hidden="1">
      <c r="A661" t="s">
        <v>3804</v>
      </c>
      <c r="B661">
        <v>-2</v>
      </c>
      <c r="C661" t="s">
        <v>2912</v>
      </c>
      <c r="F661" t="s">
        <v>3805</v>
      </c>
      <c r="H661">
        <v>2</v>
      </c>
      <c r="J661">
        <v>5</v>
      </c>
      <c r="M661" t="s">
        <v>2913</v>
      </c>
      <c r="N661" t="s">
        <v>2902</v>
      </c>
    </row>
    <row r="662" spans="1:15">
      <c r="A662" t="s">
        <v>843</v>
      </c>
      <c r="B662">
        <v>200</v>
      </c>
      <c r="C662" t="s">
        <v>2898</v>
      </c>
      <c r="D662" t="s">
        <v>2899</v>
      </c>
      <c r="E662">
        <v>53447</v>
      </c>
      <c r="F662" t="s">
        <v>844</v>
      </c>
      <c r="H662">
        <v>2</v>
      </c>
      <c r="I662">
        <v>167</v>
      </c>
      <c r="J662">
        <v>4</v>
      </c>
      <c r="K662" t="s">
        <v>2900</v>
      </c>
      <c r="M662" t="s">
        <v>3806</v>
      </c>
      <c r="N662" t="s">
        <v>2902</v>
      </c>
      <c r="O662" t="s">
        <v>845</v>
      </c>
    </row>
    <row r="663" spans="1:15">
      <c r="A663" t="s">
        <v>846</v>
      </c>
      <c r="B663">
        <v>200</v>
      </c>
      <c r="C663" t="s">
        <v>2898</v>
      </c>
      <c r="D663" t="s">
        <v>2899</v>
      </c>
      <c r="E663">
        <v>53977</v>
      </c>
      <c r="F663" t="s">
        <v>847</v>
      </c>
      <c r="H663">
        <v>2</v>
      </c>
      <c r="I663">
        <v>168</v>
      </c>
      <c r="J663">
        <v>4</v>
      </c>
      <c r="K663" t="s">
        <v>2900</v>
      </c>
      <c r="M663" t="s">
        <v>3131</v>
      </c>
      <c r="N663" t="s">
        <v>2902</v>
      </c>
      <c r="O663" t="s">
        <v>848</v>
      </c>
    </row>
    <row r="664" spans="1:15">
      <c r="A664" t="s">
        <v>849</v>
      </c>
      <c r="B664">
        <v>200</v>
      </c>
      <c r="C664" t="s">
        <v>2898</v>
      </c>
      <c r="D664" t="s">
        <v>2899</v>
      </c>
      <c r="E664">
        <v>50905</v>
      </c>
      <c r="F664" t="s">
        <v>850</v>
      </c>
      <c r="H664">
        <v>2</v>
      </c>
      <c r="I664">
        <v>160</v>
      </c>
      <c r="J664">
        <v>4</v>
      </c>
      <c r="K664" t="s">
        <v>2900</v>
      </c>
      <c r="M664" t="s">
        <v>3807</v>
      </c>
      <c r="N664" t="s">
        <v>2902</v>
      </c>
      <c r="O664" t="s">
        <v>851</v>
      </c>
    </row>
    <row r="665" spans="1:15">
      <c r="A665" t="s">
        <v>852</v>
      </c>
      <c r="B665">
        <v>200</v>
      </c>
      <c r="C665" t="s">
        <v>2898</v>
      </c>
      <c r="D665" t="s">
        <v>2899</v>
      </c>
      <c r="E665">
        <v>42484</v>
      </c>
      <c r="F665" t="s">
        <v>853</v>
      </c>
      <c r="H665">
        <v>2</v>
      </c>
      <c r="I665">
        <v>139</v>
      </c>
      <c r="J665">
        <v>4</v>
      </c>
      <c r="K665" t="s">
        <v>2900</v>
      </c>
      <c r="M665" t="s">
        <v>3808</v>
      </c>
      <c r="N665" t="s">
        <v>2902</v>
      </c>
      <c r="O665" t="s">
        <v>854</v>
      </c>
    </row>
    <row r="666" spans="1:15" hidden="1">
      <c r="A666" t="s">
        <v>3809</v>
      </c>
      <c r="B666">
        <v>-2</v>
      </c>
      <c r="C666" t="s">
        <v>2912</v>
      </c>
      <c r="H666">
        <v>2</v>
      </c>
      <c r="J666">
        <v>5</v>
      </c>
      <c r="M666" t="s">
        <v>2913</v>
      </c>
      <c r="N666" t="s">
        <v>2902</v>
      </c>
    </row>
    <row r="667" spans="1:15" hidden="1">
      <c r="A667" t="s">
        <v>3810</v>
      </c>
      <c r="B667">
        <v>-2</v>
      </c>
      <c r="C667" t="s">
        <v>2912</v>
      </c>
      <c r="H667">
        <v>2</v>
      </c>
      <c r="J667">
        <v>5</v>
      </c>
      <c r="M667" t="s">
        <v>2913</v>
      </c>
      <c r="N667" t="s">
        <v>2902</v>
      </c>
    </row>
    <row r="668" spans="1:15">
      <c r="A668" t="s">
        <v>855</v>
      </c>
      <c r="B668">
        <v>200</v>
      </c>
      <c r="C668" t="s">
        <v>2898</v>
      </c>
      <c r="D668" t="s">
        <v>2899</v>
      </c>
      <c r="E668">
        <v>57523</v>
      </c>
      <c r="F668" t="s">
        <v>398</v>
      </c>
      <c r="H668">
        <v>3</v>
      </c>
      <c r="I668">
        <v>164</v>
      </c>
      <c r="J668">
        <v>1</v>
      </c>
      <c r="K668" t="s">
        <v>2900</v>
      </c>
      <c r="M668" t="s">
        <v>3811</v>
      </c>
      <c r="N668" t="s">
        <v>2902</v>
      </c>
      <c r="O668" t="s">
        <v>399</v>
      </c>
    </row>
    <row r="669" spans="1:15">
      <c r="A669" t="s">
        <v>856</v>
      </c>
      <c r="B669">
        <v>200</v>
      </c>
      <c r="C669" t="s">
        <v>2898</v>
      </c>
      <c r="D669" t="s">
        <v>2899</v>
      </c>
      <c r="E669">
        <v>57672</v>
      </c>
      <c r="F669" t="s">
        <v>857</v>
      </c>
      <c r="H669">
        <v>3</v>
      </c>
      <c r="I669">
        <v>164</v>
      </c>
      <c r="J669">
        <v>1</v>
      </c>
      <c r="K669" t="s">
        <v>2900</v>
      </c>
      <c r="M669" t="s">
        <v>3812</v>
      </c>
      <c r="N669" t="s">
        <v>2902</v>
      </c>
      <c r="O669" t="s">
        <v>858</v>
      </c>
    </row>
    <row r="670" spans="1:15" hidden="1">
      <c r="A670" t="s">
        <v>3813</v>
      </c>
      <c r="B670">
        <v>-2</v>
      </c>
      <c r="C670" t="s">
        <v>2912</v>
      </c>
      <c r="F670" t="s">
        <v>3814</v>
      </c>
      <c r="H670">
        <v>3</v>
      </c>
      <c r="J670">
        <v>5</v>
      </c>
      <c r="M670" t="s">
        <v>2913</v>
      </c>
      <c r="N670" t="s">
        <v>2902</v>
      </c>
    </row>
    <row r="671" spans="1:15">
      <c r="A671" t="s">
        <v>859</v>
      </c>
      <c r="B671">
        <v>200</v>
      </c>
      <c r="C671" t="s">
        <v>2898</v>
      </c>
      <c r="D671" t="s">
        <v>2899</v>
      </c>
      <c r="E671">
        <v>57304</v>
      </c>
      <c r="F671" t="s">
        <v>860</v>
      </c>
      <c r="H671">
        <v>3</v>
      </c>
      <c r="I671">
        <v>163</v>
      </c>
      <c r="J671">
        <v>1</v>
      </c>
      <c r="K671" t="s">
        <v>2900</v>
      </c>
      <c r="M671" t="s">
        <v>3815</v>
      </c>
      <c r="N671" t="s">
        <v>2902</v>
      </c>
      <c r="O671" t="s">
        <v>861</v>
      </c>
    </row>
    <row r="672" spans="1:15" hidden="1">
      <c r="A672" t="s">
        <v>3816</v>
      </c>
      <c r="B672">
        <v>-2</v>
      </c>
      <c r="C672" t="s">
        <v>2912</v>
      </c>
      <c r="F672" t="s">
        <v>3817</v>
      </c>
      <c r="H672">
        <v>3</v>
      </c>
      <c r="J672">
        <v>5</v>
      </c>
      <c r="M672" t="s">
        <v>2913</v>
      </c>
      <c r="N672" t="s">
        <v>2902</v>
      </c>
    </row>
    <row r="673" spans="1:15">
      <c r="A673" t="s">
        <v>862</v>
      </c>
      <c r="B673">
        <v>200</v>
      </c>
      <c r="C673" t="s">
        <v>2898</v>
      </c>
      <c r="D673" t="s">
        <v>2899</v>
      </c>
      <c r="E673">
        <v>59644</v>
      </c>
      <c r="F673" t="s">
        <v>356</v>
      </c>
      <c r="H673">
        <v>3</v>
      </c>
      <c r="I673">
        <v>169</v>
      </c>
      <c r="J673">
        <v>1</v>
      </c>
      <c r="K673" t="s">
        <v>2900</v>
      </c>
      <c r="M673" t="s">
        <v>3818</v>
      </c>
      <c r="N673" t="s">
        <v>2902</v>
      </c>
      <c r="O673" t="s">
        <v>357</v>
      </c>
    </row>
    <row r="674" spans="1:15">
      <c r="A674" t="s">
        <v>863</v>
      </c>
      <c r="B674">
        <v>200</v>
      </c>
      <c r="C674" t="s">
        <v>2898</v>
      </c>
      <c r="D674" t="s">
        <v>2899</v>
      </c>
      <c r="E674">
        <v>58146</v>
      </c>
      <c r="F674" t="s">
        <v>864</v>
      </c>
      <c r="H674">
        <v>3</v>
      </c>
      <c r="I674">
        <v>168</v>
      </c>
      <c r="J674">
        <v>1</v>
      </c>
      <c r="K674" t="s">
        <v>2900</v>
      </c>
      <c r="M674" t="s">
        <v>3819</v>
      </c>
      <c r="N674" t="s">
        <v>2902</v>
      </c>
      <c r="O674" t="s">
        <v>865</v>
      </c>
    </row>
    <row r="675" spans="1:15" hidden="1">
      <c r="A675" t="s">
        <v>3820</v>
      </c>
      <c r="B675">
        <v>-2</v>
      </c>
      <c r="C675" t="s">
        <v>2912</v>
      </c>
      <c r="F675" t="s">
        <v>3821</v>
      </c>
      <c r="H675">
        <v>3</v>
      </c>
      <c r="J675">
        <v>3</v>
      </c>
      <c r="M675" t="s">
        <v>2913</v>
      </c>
      <c r="N675" t="s">
        <v>2902</v>
      </c>
    </row>
    <row r="676" spans="1:15">
      <c r="A676" t="s">
        <v>866</v>
      </c>
      <c r="B676">
        <v>200</v>
      </c>
      <c r="C676" t="s">
        <v>2898</v>
      </c>
      <c r="D676" t="s">
        <v>2899</v>
      </c>
      <c r="E676">
        <v>58140</v>
      </c>
      <c r="F676" t="s">
        <v>867</v>
      </c>
      <c r="H676">
        <v>3</v>
      </c>
      <c r="I676">
        <v>168</v>
      </c>
      <c r="J676">
        <v>1</v>
      </c>
      <c r="K676" t="s">
        <v>2900</v>
      </c>
      <c r="M676" t="s">
        <v>3542</v>
      </c>
      <c r="N676" t="s">
        <v>2902</v>
      </c>
      <c r="O676" t="s">
        <v>868</v>
      </c>
    </row>
    <row r="677" spans="1:15" hidden="1">
      <c r="A677" t="s">
        <v>3822</v>
      </c>
      <c r="B677">
        <v>-2</v>
      </c>
      <c r="C677" t="s">
        <v>2912</v>
      </c>
      <c r="F677" t="s">
        <v>3823</v>
      </c>
      <c r="H677">
        <v>2</v>
      </c>
      <c r="J677">
        <v>4</v>
      </c>
      <c r="M677" t="s">
        <v>2913</v>
      </c>
      <c r="N677" t="s">
        <v>2902</v>
      </c>
    </row>
    <row r="678" spans="1:15">
      <c r="A678" t="s">
        <v>869</v>
      </c>
      <c r="B678">
        <v>200</v>
      </c>
      <c r="C678" t="s">
        <v>2898</v>
      </c>
      <c r="D678" t="s">
        <v>2899</v>
      </c>
      <c r="E678">
        <v>58026</v>
      </c>
      <c r="F678" t="s">
        <v>870</v>
      </c>
      <c r="H678">
        <v>3</v>
      </c>
      <c r="I678">
        <v>168</v>
      </c>
      <c r="J678">
        <v>1</v>
      </c>
      <c r="K678" t="s">
        <v>2900</v>
      </c>
      <c r="M678" t="s">
        <v>3824</v>
      </c>
      <c r="N678" t="s">
        <v>2902</v>
      </c>
      <c r="O678" t="s">
        <v>871</v>
      </c>
    </row>
    <row r="679" spans="1:15" hidden="1">
      <c r="A679" t="s">
        <v>3825</v>
      </c>
      <c r="B679">
        <v>-2</v>
      </c>
      <c r="C679" t="s">
        <v>2912</v>
      </c>
      <c r="F679" t="s">
        <v>3826</v>
      </c>
      <c r="H679">
        <v>2</v>
      </c>
      <c r="J679">
        <v>4</v>
      </c>
      <c r="M679" t="s">
        <v>2913</v>
      </c>
      <c r="N679" t="s">
        <v>2902</v>
      </c>
    </row>
    <row r="680" spans="1:15">
      <c r="A680" t="s">
        <v>872</v>
      </c>
      <c r="B680">
        <v>200</v>
      </c>
      <c r="C680" t="s">
        <v>2898</v>
      </c>
      <c r="D680" t="s">
        <v>2899</v>
      </c>
      <c r="E680">
        <v>58639</v>
      </c>
      <c r="F680" t="s">
        <v>365</v>
      </c>
      <c r="H680">
        <v>3</v>
      </c>
      <c r="I680">
        <v>169</v>
      </c>
      <c r="J680">
        <v>1</v>
      </c>
      <c r="K680" t="s">
        <v>2900</v>
      </c>
      <c r="M680" t="s">
        <v>3827</v>
      </c>
      <c r="N680" t="s">
        <v>2902</v>
      </c>
      <c r="O680" t="s">
        <v>366</v>
      </c>
    </row>
    <row r="681" spans="1:15">
      <c r="A681" t="s">
        <v>873</v>
      </c>
      <c r="B681">
        <v>200</v>
      </c>
      <c r="C681" t="s">
        <v>2898</v>
      </c>
      <c r="D681" t="s">
        <v>2899</v>
      </c>
      <c r="E681">
        <v>59308</v>
      </c>
      <c r="F681" t="s">
        <v>368</v>
      </c>
      <c r="H681">
        <v>3</v>
      </c>
      <c r="I681">
        <v>169</v>
      </c>
      <c r="J681">
        <v>1</v>
      </c>
      <c r="K681" t="s">
        <v>2900</v>
      </c>
      <c r="M681" t="s">
        <v>3828</v>
      </c>
      <c r="N681" t="s">
        <v>2902</v>
      </c>
      <c r="O681" t="s">
        <v>369</v>
      </c>
    </row>
    <row r="682" spans="1:15">
      <c r="A682" t="s">
        <v>874</v>
      </c>
      <c r="B682">
        <v>200</v>
      </c>
      <c r="C682" t="s">
        <v>2898</v>
      </c>
      <c r="D682" t="s">
        <v>2899</v>
      </c>
      <c r="E682">
        <v>56299</v>
      </c>
      <c r="F682" t="s">
        <v>875</v>
      </c>
      <c r="H682">
        <v>3</v>
      </c>
      <c r="I682">
        <v>161</v>
      </c>
      <c r="J682">
        <v>1</v>
      </c>
      <c r="K682" t="s">
        <v>2900</v>
      </c>
      <c r="M682" t="s">
        <v>3829</v>
      </c>
      <c r="N682" t="s">
        <v>2902</v>
      </c>
      <c r="O682" t="s">
        <v>876</v>
      </c>
    </row>
    <row r="683" spans="1:15" hidden="1">
      <c r="A683" t="s">
        <v>3830</v>
      </c>
      <c r="B683">
        <v>-2</v>
      </c>
      <c r="C683" t="s">
        <v>2912</v>
      </c>
      <c r="F683" t="s">
        <v>3831</v>
      </c>
      <c r="H683">
        <v>3</v>
      </c>
      <c r="J683">
        <v>5</v>
      </c>
      <c r="M683" t="s">
        <v>2913</v>
      </c>
      <c r="N683" t="s">
        <v>2902</v>
      </c>
    </row>
    <row r="684" spans="1:15">
      <c r="A684" t="s">
        <v>877</v>
      </c>
      <c r="B684">
        <v>200</v>
      </c>
      <c r="C684" t="s">
        <v>2898</v>
      </c>
      <c r="D684" t="s">
        <v>2899</v>
      </c>
      <c r="E684">
        <v>56229</v>
      </c>
      <c r="F684" t="s">
        <v>878</v>
      </c>
      <c r="H684">
        <v>3</v>
      </c>
      <c r="I684">
        <v>161</v>
      </c>
      <c r="J684">
        <v>1</v>
      </c>
      <c r="K684" t="s">
        <v>2900</v>
      </c>
      <c r="M684" t="s">
        <v>3832</v>
      </c>
      <c r="N684" t="s">
        <v>2902</v>
      </c>
      <c r="O684" t="s">
        <v>879</v>
      </c>
    </row>
    <row r="685" spans="1:15" hidden="1">
      <c r="A685" t="s">
        <v>3833</v>
      </c>
      <c r="B685">
        <v>-2</v>
      </c>
      <c r="C685" t="s">
        <v>2912</v>
      </c>
      <c r="F685" t="s">
        <v>3834</v>
      </c>
      <c r="H685">
        <v>3</v>
      </c>
      <c r="J685">
        <v>5</v>
      </c>
      <c r="M685" t="s">
        <v>2913</v>
      </c>
      <c r="N685" t="s">
        <v>2902</v>
      </c>
    </row>
    <row r="686" spans="1:15">
      <c r="A686" t="s">
        <v>880</v>
      </c>
      <c r="B686">
        <v>200</v>
      </c>
      <c r="C686" t="s">
        <v>2898</v>
      </c>
      <c r="D686" t="s">
        <v>2899</v>
      </c>
      <c r="E686">
        <v>55892</v>
      </c>
      <c r="F686" t="s">
        <v>881</v>
      </c>
      <c r="H686">
        <v>3</v>
      </c>
      <c r="I686">
        <v>160</v>
      </c>
      <c r="J686">
        <v>1</v>
      </c>
      <c r="K686" t="s">
        <v>2900</v>
      </c>
      <c r="M686" t="s">
        <v>3835</v>
      </c>
      <c r="N686" t="s">
        <v>2902</v>
      </c>
      <c r="O686" t="s">
        <v>882</v>
      </c>
    </row>
    <row r="687" spans="1:15" hidden="1">
      <c r="A687" t="s">
        <v>3836</v>
      </c>
      <c r="B687">
        <v>-2</v>
      </c>
      <c r="C687" t="s">
        <v>2912</v>
      </c>
      <c r="F687" t="s">
        <v>3837</v>
      </c>
      <c r="H687">
        <v>3</v>
      </c>
      <c r="J687">
        <v>5</v>
      </c>
      <c r="M687" t="s">
        <v>2913</v>
      </c>
      <c r="N687" t="s">
        <v>2902</v>
      </c>
    </row>
    <row r="688" spans="1:15">
      <c r="A688" t="s">
        <v>883</v>
      </c>
      <c r="B688">
        <v>200</v>
      </c>
      <c r="C688" t="s">
        <v>2898</v>
      </c>
      <c r="D688" t="s">
        <v>2899</v>
      </c>
      <c r="E688">
        <v>56191</v>
      </c>
      <c r="F688" t="s">
        <v>884</v>
      </c>
      <c r="H688">
        <v>3</v>
      </c>
      <c r="I688">
        <v>161</v>
      </c>
      <c r="J688">
        <v>1</v>
      </c>
      <c r="K688" t="s">
        <v>2900</v>
      </c>
      <c r="M688" t="s">
        <v>3838</v>
      </c>
      <c r="N688" t="s">
        <v>2902</v>
      </c>
      <c r="O688" t="s">
        <v>885</v>
      </c>
    </row>
    <row r="689" spans="1:15" hidden="1">
      <c r="A689" t="s">
        <v>3839</v>
      </c>
      <c r="B689">
        <v>-2</v>
      </c>
      <c r="C689" t="s">
        <v>2912</v>
      </c>
      <c r="F689" t="s">
        <v>3840</v>
      </c>
      <c r="H689">
        <v>3</v>
      </c>
      <c r="J689">
        <v>5</v>
      </c>
      <c r="M689" t="s">
        <v>2913</v>
      </c>
      <c r="N689" t="s">
        <v>2902</v>
      </c>
    </row>
    <row r="690" spans="1:15">
      <c r="A690" t="s">
        <v>886</v>
      </c>
      <c r="B690">
        <v>200</v>
      </c>
      <c r="C690" t="s">
        <v>2898</v>
      </c>
      <c r="D690" t="s">
        <v>2899</v>
      </c>
      <c r="E690">
        <v>55480</v>
      </c>
      <c r="F690" t="s">
        <v>887</v>
      </c>
      <c r="H690">
        <v>3</v>
      </c>
      <c r="I690">
        <v>157</v>
      </c>
      <c r="J690">
        <v>1</v>
      </c>
      <c r="K690" t="s">
        <v>2900</v>
      </c>
      <c r="M690" t="s">
        <v>3122</v>
      </c>
      <c r="N690" t="s">
        <v>2902</v>
      </c>
      <c r="O690" t="s">
        <v>888</v>
      </c>
    </row>
    <row r="691" spans="1:15" hidden="1">
      <c r="A691" t="s">
        <v>3841</v>
      </c>
      <c r="B691">
        <v>-2</v>
      </c>
      <c r="C691" t="s">
        <v>2912</v>
      </c>
      <c r="F691" t="s">
        <v>3842</v>
      </c>
      <c r="H691">
        <v>3</v>
      </c>
      <c r="J691">
        <v>3</v>
      </c>
      <c r="M691" t="s">
        <v>2913</v>
      </c>
      <c r="N691" t="s">
        <v>2902</v>
      </c>
    </row>
    <row r="692" spans="1:15">
      <c r="A692" t="s">
        <v>889</v>
      </c>
      <c r="B692">
        <v>200</v>
      </c>
      <c r="C692" t="s">
        <v>2898</v>
      </c>
      <c r="D692" t="s">
        <v>2899</v>
      </c>
      <c r="E692">
        <v>57984</v>
      </c>
      <c r="F692" t="s">
        <v>890</v>
      </c>
      <c r="H692">
        <v>3</v>
      </c>
      <c r="I692">
        <v>161</v>
      </c>
      <c r="J692">
        <v>1</v>
      </c>
      <c r="K692" t="s">
        <v>2900</v>
      </c>
      <c r="M692" t="s">
        <v>3843</v>
      </c>
      <c r="N692" t="s">
        <v>2902</v>
      </c>
      <c r="O692" t="s">
        <v>891</v>
      </c>
    </row>
    <row r="693" spans="1:15" hidden="1">
      <c r="A693" t="s">
        <v>3844</v>
      </c>
      <c r="B693">
        <v>-2</v>
      </c>
      <c r="C693" t="s">
        <v>2912</v>
      </c>
      <c r="F693" t="s">
        <v>3845</v>
      </c>
      <c r="H693">
        <v>3</v>
      </c>
      <c r="J693">
        <v>5</v>
      </c>
      <c r="M693" t="s">
        <v>2913</v>
      </c>
      <c r="N693" t="s">
        <v>2902</v>
      </c>
    </row>
    <row r="694" spans="1:15">
      <c r="A694" t="s">
        <v>892</v>
      </c>
      <c r="B694">
        <v>200</v>
      </c>
      <c r="C694" t="s">
        <v>2898</v>
      </c>
      <c r="D694" t="s">
        <v>2899</v>
      </c>
      <c r="E694">
        <v>56650</v>
      </c>
      <c r="F694" t="s">
        <v>893</v>
      </c>
      <c r="H694">
        <v>3</v>
      </c>
      <c r="I694">
        <v>162</v>
      </c>
      <c r="J694">
        <v>1</v>
      </c>
      <c r="K694" t="s">
        <v>2900</v>
      </c>
      <c r="M694" t="s">
        <v>3028</v>
      </c>
      <c r="N694" t="s">
        <v>2902</v>
      </c>
      <c r="O694" t="s">
        <v>894</v>
      </c>
    </row>
    <row r="695" spans="1:15" hidden="1">
      <c r="A695" t="s">
        <v>3846</v>
      </c>
      <c r="B695">
        <v>-2</v>
      </c>
      <c r="C695" t="s">
        <v>2912</v>
      </c>
      <c r="F695" t="s">
        <v>3847</v>
      </c>
      <c r="H695">
        <v>3</v>
      </c>
      <c r="J695">
        <v>5</v>
      </c>
      <c r="M695" t="s">
        <v>2913</v>
      </c>
      <c r="N695" t="s">
        <v>2902</v>
      </c>
    </row>
    <row r="696" spans="1:15">
      <c r="A696" t="s">
        <v>895</v>
      </c>
      <c r="B696">
        <v>200</v>
      </c>
      <c r="C696" t="s">
        <v>2898</v>
      </c>
      <c r="D696" t="s">
        <v>2899</v>
      </c>
      <c r="E696">
        <v>57293</v>
      </c>
      <c r="F696" t="s">
        <v>896</v>
      </c>
      <c r="H696">
        <v>3</v>
      </c>
      <c r="I696">
        <v>161</v>
      </c>
      <c r="J696">
        <v>1</v>
      </c>
      <c r="K696" t="s">
        <v>2900</v>
      </c>
      <c r="M696" t="s">
        <v>3848</v>
      </c>
      <c r="N696" t="s">
        <v>2902</v>
      </c>
      <c r="O696" t="s">
        <v>897</v>
      </c>
    </row>
    <row r="697" spans="1:15" hidden="1">
      <c r="A697" t="s">
        <v>3849</v>
      </c>
      <c r="B697">
        <v>-2</v>
      </c>
      <c r="C697" t="s">
        <v>2912</v>
      </c>
      <c r="F697" t="s">
        <v>3850</v>
      </c>
      <c r="H697">
        <v>3</v>
      </c>
      <c r="J697">
        <v>5</v>
      </c>
      <c r="M697" t="s">
        <v>2913</v>
      </c>
      <c r="N697" t="s">
        <v>2902</v>
      </c>
    </row>
    <row r="698" spans="1:15">
      <c r="A698" t="s">
        <v>898</v>
      </c>
      <c r="B698">
        <v>200</v>
      </c>
      <c r="C698" t="s">
        <v>2898</v>
      </c>
      <c r="D698" t="s">
        <v>2899</v>
      </c>
      <c r="E698">
        <v>55835</v>
      </c>
      <c r="F698" t="s">
        <v>899</v>
      </c>
      <c r="H698">
        <v>3</v>
      </c>
      <c r="I698">
        <v>161</v>
      </c>
      <c r="J698">
        <v>1</v>
      </c>
      <c r="K698" t="s">
        <v>2900</v>
      </c>
      <c r="M698" t="s">
        <v>3851</v>
      </c>
      <c r="N698" t="s">
        <v>2902</v>
      </c>
      <c r="O698" t="s">
        <v>900</v>
      </c>
    </row>
    <row r="699" spans="1:15" hidden="1">
      <c r="A699" t="s">
        <v>3852</v>
      </c>
      <c r="B699">
        <v>-2</v>
      </c>
      <c r="C699" t="s">
        <v>2912</v>
      </c>
      <c r="F699" t="s">
        <v>3853</v>
      </c>
      <c r="H699">
        <v>3</v>
      </c>
      <c r="J699">
        <v>5</v>
      </c>
      <c r="M699" t="s">
        <v>2913</v>
      </c>
      <c r="N699" t="s">
        <v>2902</v>
      </c>
    </row>
    <row r="700" spans="1:15" hidden="1">
      <c r="A700" t="s">
        <v>3854</v>
      </c>
      <c r="B700">
        <v>-2</v>
      </c>
      <c r="C700" t="s">
        <v>2912</v>
      </c>
      <c r="F700" t="s">
        <v>3855</v>
      </c>
      <c r="H700">
        <v>3</v>
      </c>
      <c r="J700">
        <v>2</v>
      </c>
      <c r="M700" t="s">
        <v>2913</v>
      </c>
      <c r="N700" t="s">
        <v>2902</v>
      </c>
    </row>
    <row r="701" spans="1:15" hidden="1">
      <c r="A701" t="s">
        <v>3856</v>
      </c>
      <c r="B701">
        <v>-2</v>
      </c>
      <c r="C701" t="s">
        <v>2912</v>
      </c>
      <c r="F701" t="s">
        <v>3857</v>
      </c>
      <c r="H701">
        <v>3</v>
      </c>
      <c r="J701">
        <v>2</v>
      </c>
      <c r="M701" t="s">
        <v>2913</v>
      </c>
      <c r="N701" t="s">
        <v>2902</v>
      </c>
    </row>
    <row r="702" spans="1:15" hidden="1">
      <c r="A702" t="s">
        <v>3858</v>
      </c>
      <c r="B702">
        <v>-2</v>
      </c>
      <c r="C702" t="s">
        <v>2912</v>
      </c>
      <c r="H702">
        <v>3</v>
      </c>
      <c r="J702">
        <v>2</v>
      </c>
      <c r="M702" t="s">
        <v>2913</v>
      </c>
      <c r="N702" t="s">
        <v>2902</v>
      </c>
    </row>
    <row r="703" spans="1:15" hidden="1">
      <c r="A703" t="s">
        <v>3859</v>
      </c>
      <c r="B703">
        <v>-2</v>
      </c>
      <c r="C703" t="s">
        <v>2912</v>
      </c>
      <c r="H703">
        <v>3</v>
      </c>
      <c r="J703">
        <v>2</v>
      </c>
      <c r="M703" t="s">
        <v>2913</v>
      </c>
      <c r="N703" t="s">
        <v>2902</v>
      </c>
    </row>
    <row r="704" spans="1:15" hidden="1">
      <c r="A704" t="s">
        <v>3860</v>
      </c>
      <c r="B704">
        <v>-2</v>
      </c>
      <c r="C704" t="s">
        <v>2912</v>
      </c>
      <c r="H704">
        <v>3</v>
      </c>
      <c r="J704">
        <v>2</v>
      </c>
      <c r="M704" t="s">
        <v>2913</v>
      </c>
      <c r="N704" t="s">
        <v>2902</v>
      </c>
    </row>
    <row r="705" spans="1:15" hidden="1">
      <c r="A705" t="s">
        <v>3861</v>
      </c>
      <c r="B705">
        <v>-2</v>
      </c>
      <c r="C705" t="s">
        <v>2912</v>
      </c>
      <c r="H705">
        <v>3</v>
      </c>
      <c r="J705">
        <v>2</v>
      </c>
      <c r="M705" t="s">
        <v>2913</v>
      </c>
      <c r="N705" t="s">
        <v>2902</v>
      </c>
    </row>
    <row r="706" spans="1:15">
      <c r="A706" t="s">
        <v>901</v>
      </c>
      <c r="B706">
        <v>200</v>
      </c>
      <c r="C706" t="s">
        <v>2898</v>
      </c>
      <c r="D706" t="s">
        <v>2899</v>
      </c>
      <c r="E706">
        <v>58675</v>
      </c>
      <c r="F706" t="s">
        <v>902</v>
      </c>
      <c r="H706">
        <v>3</v>
      </c>
      <c r="I706">
        <v>158</v>
      </c>
      <c r="J706">
        <v>8</v>
      </c>
      <c r="K706" t="s">
        <v>2900</v>
      </c>
      <c r="M706" t="s">
        <v>3828</v>
      </c>
      <c r="N706" t="s">
        <v>2902</v>
      </c>
      <c r="O706" t="s">
        <v>903</v>
      </c>
    </row>
    <row r="707" spans="1:15" hidden="1">
      <c r="A707" t="s">
        <v>3862</v>
      </c>
      <c r="B707">
        <v>-2</v>
      </c>
      <c r="C707" t="s">
        <v>2912</v>
      </c>
      <c r="F707" t="s">
        <v>3039</v>
      </c>
      <c r="H707">
        <v>3</v>
      </c>
      <c r="J707">
        <v>14</v>
      </c>
      <c r="M707" t="s">
        <v>2913</v>
      </c>
      <c r="N707" t="s">
        <v>2902</v>
      </c>
    </row>
    <row r="708" spans="1:15" hidden="1">
      <c r="A708" t="s">
        <v>3863</v>
      </c>
      <c r="B708">
        <v>-2</v>
      </c>
      <c r="C708" t="s">
        <v>2912</v>
      </c>
      <c r="H708">
        <v>3</v>
      </c>
      <c r="J708">
        <v>2</v>
      </c>
      <c r="M708" t="s">
        <v>2913</v>
      </c>
      <c r="N708" t="s">
        <v>2902</v>
      </c>
    </row>
    <row r="709" spans="1:15">
      <c r="A709" t="s">
        <v>904</v>
      </c>
      <c r="B709">
        <v>200</v>
      </c>
      <c r="C709" t="s">
        <v>2898</v>
      </c>
      <c r="D709" t="s">
        <v>2899</v>
      </c>
      <c r="E709">
        <v>40567</v>
      </c>
      <c r="F709" t="s">
        <v>905</v>
      </c>
      <c r="H709">
        <v>2</v>
      </c>
      <c r="I709">
        <v>142</v>
      </c>
      <c r="J709">
        <v>1</v>
      </c>
      <c r="K709" t="s">
        <v>2900</v>
      </c>
      <c r="M709" t="s">
        <v>3864</v>
      </c>
      <c r="N709" t="s">
        <v>2902</v>
      </c>
      <c r="O709" t="s">
        <v>906</v>
      </c>
    </row>
    <row r="710" spans="1:15">
      <c r="A710" t="s">
        <v>907</v>
      </c>
      <c r="B710">
        <v>200</v>
      </c>
      <c r="C710" t="s">
        <v>2898</v>
      </c>
      <c r="D710" t="s">
        <v>2899</v>
      </c>
      <c r="E710">
        <v>40119</v>
      </c>
      <c r="F710" t="s">
        <v>908</v>
      </c>
      <c r="H710">
        <v>2</v>
      </c>
      <c r="I710">
        <v>142</v>
      </c>
      <c r="J710">
        <v>1</v>
      </c>
      <c r="K710" t="s">
        <v>2900</v>
      </c>
      <c r="M710" t="s">
        <v>3865</v>
      </c>
      <c r="N710" t="s">
        <v>2902</v>
      </c>
      <c r="O710" t="s">
        <v>909</v>
      </c>
    </row>
    <row r="711" spans="1:15">
      <c r="A711" t="s">
        <v>910</v>
      </c>
      <c r="B711">
        <v>200</v>
      </c>
      <c r="C711" t="s">
        <v>2898</v>
      </c>
      <c r="D711" t="s">
        <v>2899</v>
      </c>
      <c r="E711">
        <v>40340</v>
      </c>
      <c r="F711" t="s">
        <v>911</v>
      </c>
      <c r="H711">
        <v>2</v>
      </c>
      <c r="I711">
        <v>142</v>
      </c>
      <c r="J711">
        <v>1</v>
      </c>
      <c r="K711" t="s">
        <v>2900</v>
      </c>
      <c r="M711" t="s">
        <v>3144</v>
      </c>
      <c r="N711" t="s">
        <v>2902</v>
      </c>
      <c r="O711" t="s">
        <v>912</v>
      </c>
    </row>
    <row r="712" spans="1:15">
      <c r="A712" t="s">
        <v>913</v>
      </c>
      <c r="B712">
        <v>200</v>
      </c>
      <c r="C712" t="s">
        <v>2898</v>
      </c>
      <c r="D712" t="s">
        <v>2899</v>
      </c>
      <c r="E712">
        <v>40257</v>
      </c>
      <c r="H712">
        <v>2</v>
      </c>
      <c r="I712">
        <v>142</v>
      </c>
      <c r="J712">
        <v>1</v>
      </c>
      <c r="K712" t="s">
        <v>2900</v>
      </c>
      <c r="M712" t="s">
        <v>3866</v>
      </c>
      <c r="N712" t="s">
        <v>2902</v>
      </c>
      <c r="O712" t="s">
        <v>914</v>
      </c>
    </row>
    <row r="713" spans="1:15">
      <c r="A713" t="s">
        <v>915</v>
      </c>
      <c r="B713">
        <v>200</v>
      </c>
      <c r="C713" t="s">
        <v>2898</v>
      </c>
      <c r="D713" t="s">
        <v>2899</v>
      </c>
      <c r="E713">
        <v>48991</v>
      </c>
      <c r="H713">
        <v>2</v>
      </c>
      <c r="I713">
        <v>142</v>
      </c>
      <c r="J713">
        <v>1</v>
      </c>
      <c r="K713" t="s">
        <v>2900</v>
      </c>
      <c r="M713" t="s">
        <v>3867</v>
      </c>
      <c r="N713" t="s">
        <v>2902</v>
      </c>
    </row>
    <row r="714" spans="1:15" hidden="1">
      <c r="A714" t="s">
        <v>3868</v>
      </c>
      <c r="B714">
        <v>-2</v>
      </c>
      <c r="C714" t="s">
        <v>2912</v>
      </c>
      <c r="F714" t="s">
        <v>3869</v>
      </c>
      <c r="H714">
        <v>3</v>
      </c>
      <c r="J714">
        <v>1</v>
      </c>
      <c r="M714" t="s">
        <v>2913</v>
      </c>
      <c r="N714" t="s">
        <v>2902</v>
      </c>
    </row>
    <row r="715" spans="1:15" hidden="1">
      <c r="A715" t="s">
        <v>3870</v>
      </c>
      <c r="B715">
        <v>-2</v>
      </c>
      <c r="C715" t="s">
        <v>2912</v>
      </c>
      <c r="F715" t="s">
        <v>3871</v>
      </c>
      <c r="H715">
        <v>3</v>
      </c>
      <c r="J715">
        <v>1</v>
      </c>
      <c r="M715" t="s">
        <v>2913</v>
      </c>
      <c r="N715" t="s">
        <v>2902</v>
      </c>
    </row>
    <row r="716" spans="1:15" hidden="1">
      <c r="A716" t="s">
        <v>3872</v>
      </c>
      <c r="B716">
        <v>-2</v>
      </c>
      <c r="C716" t="s">
        <v>2912</v>
      </c>
      <c r="H716">
        <v>3</v>
      </c>
      <c r="J716">
        <v>1</v>
      </c>
      <c r="M716" t="s">
        <v>2913</v>
      </c>
      <c r="N716" t="s">
        <v>2902</v>
      </c>
    </row>
    <row r="717" spans="1:15" hidden="1">
      <c r="A717" t="s">
        <v>3873</v>
      </c>
      <c r="B717">
        <v>-2</v>
      </c>
      <c r="C717" t="s">
        <v>2912</v>
      </c>
      <c r="H717">
        <v>3</v>
      </c>
      <c r="J717">
        <v>1</v>
      </c>
      <c r="M717" t="s">
        <v>2913</v>
      </c>
      <c r="N717" t="s">
        <v>2902</v>
      </c>
    </row>
    <row r="718" spans="1:15" hidden="1">
      <c r="A718" t="s">
        <v>3874</v>
      </c>
      <c r="B718">
        <v>-2</v>
      </c>
      <c r="C718" t="s">
        <v>2912</v>
      </c>
      <c r="H718">
        <v>3</v>
      </c>
      <c r="J718">
        <v>1</v>
      </c>
      <c r="M718" t="s">
        <v>2913</v>
      </c>
      <c r="N718" t="s">
        <v>2902</v>
      </c>
    </row>
    <row r="719" spans="1:15" hidden="1">
      <c r="A719" t="s">
        <v>3875</v>
      </c>
      <c r="B719">
        <v>-2</v>
      </c>
      <c r="C719" t="s">
        <v>2912</v>
      </c>
      <c r="H719">
        <v>3</v>
      </c>
      <c r="J719">
        <v>1</v>
      </c>
      <c r="M719" t="s">
        <v>2913</v>
      </c>
      <c r="N719" t="s">
        <v>2902</v>
      </c>
    </row>
    <row r="720" spans="1:15">
      <c r="A720" t="s">
        <v>916</v>
      </c>
      <c r="B720">
        <v>200</v>
      </c>
      <c r="C720" t="s">
        <v>2898</v>
      </c>
      <c r="D720" t="s">
        <v>2899</v>
      </c>
      <c r="E720">
        <v>44470</v>
      </c>
      <c r="F720" t="s">
        <v>917</v>
      </c>
      <c r="H720">
        <v>2</v>
      </c>
      <c r="I720">
        <v>141</v>
      </c>
      <c r="J720">
        <v>2</v>
      </c>
      <c r="K720" t="s">
        <v>2900</v>
      </c>
      <c r="M720" t="s">
        <v>3876</v>
      </c>
      <c r="N720" t="s">
        <v>2902</v>
      </c>
      <c r="O720" t="s">
        <v>918</v>
      </c>
    </row>
    <row r="721" spans="1:15">
      <c r="A721" t="s">
        <v>919</v>
      </c>
      <c r="B721">
        <v>200</v>
      </c>
      <c r="C721" t="s">
        <v>2898</v>
      </c>
      <c r="D721" t="s">
        <v>2899</v>
      </c>
      <c r="E721">
        <v>46964</v>
      </c>
      <c r="F721" t="s">
        <v>920</v>
      </c>
      <c r="H721">
        <v>2</v>
      </c>
      <c r="I721">
        <v>146</v>
      </c>
      <c r="J721">
        <v>2</v>
      </c>
      <c r="K721" t="s">
        <v>2900</v>
      </c>
      <c r="M721" t="s">
        <v>3877</v>
      </c>
      <c r="N721" t="s">
        <v>2902</v>
      </c>
      <c r="O721" t="s">
        <v>921</v>
      </c>
    </row>
    <row r="722" spans="1:15">
      <c r="A722" t="s">
        <v>922</v>
      </c>
      <c r="B722">
        <v>200</v>
      </c>
      <c r="C722" t="s">
        <v>2898</v>
      </c>
      <c r="D722" t="s">
        <v>2899</v>
      </c>
      <c r="E722">
        <v>42967</v>
      </c>
      <c r="F722" t="s">
        <v>923</v>
      </c>
      <c r="H722">
        <v>2</v>
      </c>
      <c r="I722">
        <v>137</v>
      </c>
      <c r="J722">
        <v>2</v>
      </c>
      <c r="K722" t="s">
        <v>2900</v>
      </c>
      <c r="M722" t="s">
        <v>3878</v>
      </c>
      <c r="N722" t="s">
        <v>2902</v>
      </c>
      <c r="O722" t="s">
        <v>924</v>
      </c>
    </row>
    <row r="723" spans="1:15">
      <c r="A723" t="s">
        <v>925</v>
      </c>
      <c r="B723">
        <v>200</v>
      </c>
      <c r="C723" t="s">
        <v>2898</v>
      </c>
      <c r="D723" t="s">
        <v>2899</v>
      </c>
      <c r="E723">
        <v>59240</v>
      </c>
      <c r="F723" t="s">
        <v>926</v>
      </c>
      <c r="H723">
        <v>2</v>
      </c>
      <c r="I723">
        <v>169</v>
      </c>
      <c r="J723">
        <v>7</v>
      </c>
      <c r="K723" t="s">
        <v>2900</v>
      </c>
      <c r="M723" t="s">
        <v>3879</v>
      </c>
      <c r="N723" t="s">
        <v>2902</v>
      </c>
      <c r="O723" t="s">
        <v>927</v>
      </c>
    </row>
    <row r="724" spans="1:15" hidden="1">
      <c r="A724" t="s">
        <v>3880</v>
      </c>
      <c r="B724">
        <v>-2</v>
      </c>
      <c r="C724" t="s">
        <v>2912</v>
      </c>
      <c r="F724" t="s">
        <v>3881</v>
      </c>
      <c r="H724">
        <v>2</v>
      </c>
      <c r="J724">
        <v>4</v>
      </c>
      <c r="M724" t="s">
        <v>2913</v>
      </c>
      <c r="N724" t="s">
        <v>2902</v>
      </c>
    </row>
    <row r="725" spans="1:15">
      <c r="A725" t="s">
        <v>928</v>
      </c>
      <c r="B725">
        <v>200</v>
      </c>
      <c r="C725" t="s">
        <v>2898</v>
      </c>
      <c r="D725" t="s">
        <v>2899</v>
      </c>
      <c r="E725">
        <v>59066</v>
      </c>
      <c r="F725" t="s">
        <v>929</v>
      </c>
      <c r="H725">
        <v>2</v>
      </c>
      <c r="I725">
        <v>169</v>
      </c>
      <c r="J725">
        <v>13</v>
      </c>
      <c r="K725" t="s">
        <v>2900</v>
      </c>
      <c r="M725" t="s">
        <v>3882</v>
      </c>
      <c r="N725" t="s">
        <v>2902</v>
      </c>
      <c r="O725" t="s">
        <v>930</v>
      </c>
    </row>
    <row r="726" spans="1:15" hidden="1">
      <c r="A726" t="s">
        <v>3883</v>
      </c>
      <c r="B726">
        <v>-2</v>
      </c>
      <c r="C726" t="s">
        <v>2912</v>
      </c>
      <c r="F726" t="s">
        <v>3884</v>
      </c>
      <c r="H726">
        <v>2</v>
      </c>
      <c r="J726">
        <v>14</v>
      </c>
      <c r="M726" t="s">
        <v>2913</v>
      </c>
      <c r="N726" t="s">
        <v>2902</v>
      </c>
    </row>
    <row r="727" spans="1:15">
      <c r="A727" t="s">
        <v>931</v>
      </c>
      <c r="B727">
        <v>200</v>
      </c>
      <c r="C727" t="s">
        <v>2898</v>
      </c>
      <c r="D727" t="s">
        <v>2899</v>
      </c>
      <c r="E727">
        <v>58641</v>
      </c>
      <c r="F727" t="s">
        <v>932</v>
      </c>
      <c r="H727">
        <v>2</v>
      </c>
      <c r="I727">
        <v>165</v>
      </c>
      <c r="J727">
        <v>18</v>
      </c>
      <c r="K727" t="s">
        <v>2900</v>
      </c>
      <c r="M727" t="s">
        <v>3007</v>
      </c>
      <c r="N727" t="s">
        <v>2902</v>
      </c>
      <c r="O727" t="s">
        <v>933</v>
      </c>
    </row>
    <row r="728" spans="1:15" hidden="1">
      <c r="A728" t="s">
        <v>3885</v>
      </c>
      <c r="B728">
        <v>-2</v>
      </c>
      <c r="C728" t="s">
        <v>2912</v>
      </c>
      <c r="F728" t="s">
        <v>3886</v>
      </c>
      <c r="H728">
        <v>2</v>
      </c>
      <c r="J728">
        <v>20</v>
      </c>
      <c r="M728" t="s">
        <v>2913</v>
      </c>
      <c r="N728" t="s">
        <v>2902</v>
      </c>
    </row>
    <row r="729" spans="1:15">
      <c r="A729" t="s">
        <v>934</v>
      </c>
      <c r="B729">
        <v>200</v>
      </c>
      <c r="C729" t="s">
        <v>2898</v>
      </c>
      <c r="D729" t="s">
        <v>2899</v>
      </c>
      <c r="E729">
        <v>58538</v>
      </c>
      <c r="F729" t="s">
        <v>935</v>
      </c>
      <c r="H729">
        <v>2</v>
      </c>
      <c r="I729">
        <v>163</v>
      </c>
      <c r="J729">
        <v>13</v>
      </c>
      <c r="K729" t="s">
        <v>2900</v>
      </c>
      <c r="M729" t="s">
        <v>3887</v>
      </c>
      <c r="N729" t="s">
        <v>2902</v>
      </c>
      <c r="O729" t="s">
        <v>936</v>
      </c>
    </row>
    <row r="730" spans="1:15" hidden="1">
      <c r="A730" t="s">
        <v>3888</v>
      </c>
      <c r="B730">
        <v>-2</v>
      </c>
      <c r="C730" t="s">
        <v>2912</v>
      </c>
      <c r="F730" t="s">
        <v>3889</v>
      </c>
      <c r="H730">
        <v>2</v>
      </c>
      <c r="J730">
        <v>15</v>
      </c>
      <c r="M730" t="s">
        <v>2913</v>
      </c>
      <c r="N730" t="s">
        <v>2902</v>
      </c>
    </row>
    <row r="731" spans="1:15">
      <c r="A731" t="s">
        <v>937</v>
      </c>
      <c r="B731">
        <v>200</v>
      </c>
      <c r="C731" t="s">
        <v>2898</v>
      </c>
      <c r="D731" t="s">
        <v>2899</v>
      </c>
      <c r="E731">
        <v>58198</v>
      </c>
      <c r="F731" t="s">
        <v>938</v>
      </c>
      <c r="H731">
        <v>2</v>
      </c>
      <c r="I731">
        <v>163</v>
      </c>
      <c r="J731">
        <v>6</v>
      </c>
      <c r="K731" t="s">
        <v>2900</v>
      </c>
      <c r="M731" t="s">
        <v>3890</v>
      </c>
      <c r="N731" t="s">
        <v>2902</v>
      </c>
      <c r="O731" t="s">
        <v>939</v>
      </c>
    </row>
    <row r="732" spans="1:15" hidden="1">
      <c r="A732" t="s">
        <v>3891</v>
      </c>
      <c r="B732">
        <v>-2</v>
      </c>
      <c r="C732" t="s">
        <v>2912</v>
      </c>
      <c r="F732" t="s">
        <v>3892</v>
      </c>
      <c r="H732">
        <v>2</v>
      </c>
      <c r="J732">
        <v>8</v>
      </c>
      <c r="M732" t="s">
        <v>2913</v>
      </c>
      <c r="N732" t="s">
        <v>2902</v>
      </c>
    </row>
    <row r="733" spans="1:15">
      <c r="A733" t="s">
        <v>940</v>
      </c>
      <c r="B733">
        <v>200</v>
      </c>
      <c r="C733" t="s">
        <v>2898</v>
      </c>
      <c r="D733" t="s">
        <v>2899</v>
      </c>
      <c r="E733">
        <v>58175</v>
      </c>
      <c r="F733" t="s">
        <v>941</v>
      </c>
      <c r="H733">
        <v>2</v>
      </c>
      <c r="I733">
        <v>163</v>
      </c>
      <c r="J733">
        <v>4</v>
      </c>
      <c r="K733" t="s">
        <v>2900</v>
      </c>
      <c r="M733" t="s">
        <v>3893</v>
      </c>
      <c r="N733" t="s">
        <v>2902</v>
      </c>
      <c r="O733" t="s">
        <v>942</v>
      </c>
    </row>
    <row r="734" spans="1:15" hidden="1">
      <c r="A734" t="s">
        <v>3894</v>
      </c>
      <c r="B734">
        <v>-2</v>
      </c>
      <c r="C734" t="s">
        <v>2912</v>
      </c>
      <c r="F734" t="s">
        <v>3895</v>
      </c>
      <c r="H734">
        <v>2</v>
      </c>
      <c r="J734">
        <v>6</v>
      </c>
      <c r="M734" t="s">
        <v>2913</v>
      </c>
      <c r="N734" t="s">
        <v>2902</v>
      </c>
    </row>
    <row r="735" spans="1:15">
      <c r="A735" t="s">
        <v>943</v>
      </c>
      <c r="B735">
        <v>200</v>
      </c>
      <c r="C735" t="s">
        <v>2898</v>
      </c>
      <c r="D735" t="s">
        <v>2899</v>
      </c>
      <c r="E735">
        <v>59904</v>
      </c>
      <c r="F735" t="s">
        <v>944</v>
      </c>
      <c r="H735">
        <v>2</v>
      </c>
      <c r="I735">
        <v>167</v>
      </c>
      <c r="J735">
        <v>3</v>
      </c>
      <c r="K735" t="s">
        <v>2900</v>
      </c>
      <c r="M735" t="s">
        <v>3167</v>
      </c>
      <c r="N735" t="s">
        <v>2902</v>
      </c>
      <c r="O735" t="s">
        <v>945</v>
      </c>
    </row>
    <row r="736" spans="1:15" hidden="1">
      <c r="A736" t="s">
        <v>3896</v>
      </c>
      <c r="B736">
        <v>-2</v>
      </c>
      <c r="C736" t="s">
        <v>2912</v>
      </c>
      <c r="F736" t="s">
        <v>3897</v>
      </c>
      <c r="H736">
        <v>2</v>
      </c>
      <c r="J736">
        <v>5</v>
      </c>
      <c r="M736" t="s">
        <v>2913</v>
      </c>
      <c r="N736" t="s">
        <v>2902</v>
      </c>
    </row>
    <row r="737" spans="1:15">
      <c r="A737" t="s">
        <v>946</v>
      </c>
      <c r="B737">
        <v>200</v>
      </c>
      <c r="C737" t="s">
        <v>2898</v>
      </c>
      <c r="D737" t="s">
        <v>2899</v>
      </c>
      <c r="E737">
        <v>58266</v>
      </c>
      <c r="F737" t="s">
        <v>947</v>
      </c>
      <c r="H737">
        <v>2</v>
      </c>
      <c r="I737">
        <v>162</v>
      </c>
      <c r="J737">
        <v>8</v>
      </c>
      <c r="K737" t="s">
        <v>2900</v>
      </c>
      <c r="M737" t="s">
        <v>3898</v>
      </c>
      <c r="N737" t="s">
        <v>2902</v>
      </c>
      <c r="O737" t="s">
        <v>948</v>
      </c>
    </row>
    <row r="738" spans="1:15" hidden="1">
      <c r="A738" t="s">
        <v>3899</v>
      </c>
      <c r="B738">
        <v>-2</v>
      </c>
      <c r="C738" t="s">
        <v>2912</v>
      </c>
      <c r="F738" t="s">
        <v>3900</v>
      </c>
      <c r="H738">
        <v>2</v>
      </c>
      <c r="J738">
        <v>9</v>
      </c>
      <c r="M738" t="s">
        <v>2913</v>
      </c>
      <c r="N738" t="s">
        <v>2902</v>
      </c>
    </row>
    <row r="739" spans="1:15">
      <c r="A739" t="s">
        <v>949</v>
      </c>
      <c r="B739">
        <v>200</v>
      </c>
      <c r="C739" t="s">
        <v>2898</v>
      </c>
      <c r="D739" t="s">
        <v>2899</v>
      </c>
      <c r="E739">
        <v>45024</v>
      </c>
      <c r="F739" t="s">
        <v>950</v>
      </c>
      <c r="H739">
        <v>2</v>
      </c>
      <c r="I739">
        <v>141</v>
      </c>
      <c r="J739">
        <v>1</v>
      </c>
      <c r="K739" t="s">
        <v>2900</v>
      </c>
      <c r="M739" t="s">
        <v>3901</v>
      </c>
      <c r="N739" t="s">
        <v>2902</v>
      </c>
      <c r="O739" t="s">
        <v>951</v>
      </c>
    </row>
    <row r="740" spans="1:15" hidden="1">
      <c r="A740" t="s">
        <v>3902</v>
      </c>
      <c r="B740">
        <v>-2</v>
      </c>
      <c r="C740" t="s">
        <v>2912</v>
      </c>
      <c r="H740">
        <v>2</v>
      </c>
      <c r="J740">
        <v>2</v>
      </c>
      <c r="M740" t="s">
        <v>2913</v>
      </c>
      <c r="N740" t="s">
        <v>2902</v>
      </c>
    </row>
    <row r="741" spans="1:15" hidden="1">
      <c r="A741" t="s">
        <v>3903</v>
      </c>
      <c r="B741">
        <v>-2</v>
      </c>
      <c r="C741" t="s">
        <v>2912</v>
      </c>
      <c r="H741">
        <v>2</v>
      </c>
      <c r="J741">
        <v>2</v>
      </c>
      <c r="M741" t="s">
        <v>2913</v>
      </c>
      <c r="N741" t="s">
        <v>2902</v>
      </c>
    </row>
    <row r="742" spans="1:15" hidden="1">
      <c r="A742" t="s">
        <v>3904</v>
      </c>
      <c r="B742">
        <v>-2</v>
      </c>
      <c r="C742" t="s">
        <v>2912</v>
      </c>
      <c r="D742" t="s">
        <v>3905</v>
      </c>
      <c r="H742">
        <v>4</v>
      </c>
      <c r="J742">
        <v>3</v>
      </c>
      <c r="M742" t="s">
        <v>2913</v>
      </c>
      <c r="N742" t="s">
        <v>2902</v>
      </c>
    </row>
    <row r="743" spans="1:15" hidden="1">
      <c r="A743" t="s">
        <v>3906</v>
      </c>
      <c r="B743">
        <v>-2</v>
      </c>
      <c r="C743" t="s">
        <v>2912</v>
      </c>
      <c r="D743" t="s">
        <v>3907</v>
      </c>
      <c r="H743">
        <v>4</v>
      </c>
      <c r="J743">
        <v>3</v>
      </c>
      <c r="M743" t="s">
        <v>2913</v>
      </c>
      <c r="N743" t="s">
        <v>2902</v>
      </c>
    </row>
    <row r="744" spans="1:15" hidden="1">
      <c r="A744" t="s">
        <v>3908</v>
      </c>
      <c r="B744">
        <v>-2</v>
      </c>
      <c r="C744" t="s">
        <v>2912</v>
      </c>
      <c r="D744" t="s">
        <v>3905</v>
      </c>
      <c r="H744">
        <v>4</v>
      </c>
      <c r="J744">
        <v>3</v>
      </c>
      <c r="M744" t="s">
        <v>2913</v>
      </c>
      <c r="N744" t="s">
        <v>2902</v>
      </c>
    </row>
    <row r="745" spans="1:15" hidden="1">
      <c r="A745" t="s">
        <v>3909</v>
      </c>
      <c r="B745">
        <v>-2</v>
      </c>
      <c r="C745" t="s">
        <v>2912</v>
      </c>
      <c r="H745">
        <v>4</v>
      </c>
      <c r="J745">
        <v>2</v>
      </c>
      <c r="M745" t="s">
        <v>2913</v>
      </c>
      <c r="N745" t="s">
        <v>2902</v>
      </c>
    </row>
    <row r="746" spans="1:15" hidden="1">
      <c r="A746" t="s">
        <v>3910</v>
      </c>
      <c r="B746">
        <v>-2</v>
      </c>
      <c r="C746" t="s">
        <v>2912</v>
      </c>
      <c r="H746">
        <v>4</v>
      </c>
      <c r="J746">
        <v>2</v>
      </c>
      <c r="M746" t="s">
        <v>2913</v>
      </c>
      <c r="N746" t="s">
        <v>2902</v>
      </c>
    </row>
    <row r="747" spans="1:15" hidden="1">
      <c r="A747" t="s">
        <v>3911</v>
      </c>
      <c r="B747">
        <v>-2</v>
      </c>
      <c r="C747" t="s">
        <v>2912</v>
      </c>
      <c r="F747" t="s">
        <v>3912</v>
      </c>
      <c r="H747">
        <v>4</v>
      </c>
      <c r="J747">
        <v>1</v>
      </c>
      <c r="M747" t="s">
        <v>2913</v>
      </c>
      <c r="N747" t="s">
        <v>2902</v>
      </c>
    </row>
    <row r="748" spans="1:15" hidden="1">
      <c r="A748" t="s">
        <v>3913</v>
      </c>
      <c r="B748">
        <v>-2</v>
      </c>
      <c r="C748" t="s">
        <v>2912</v>
      </c>
      <c r="F748" t="s">
        <v>3914</v>
      </c>
      <c r="H748">
        <v>4</v>
      </c>
      <c r="J748">
        <v>1</v>
      </c>
      <c r="M748" t="s">
        <v>2913</v>
      </c>
      <c r="N748" t="s">
        <v>2902</v>
      </c>
    </row>
    <row r="749" spans="1:15" hidden="1">
      <c r="A749" t="s">
        <v>3915</v>
      </c>
      <c r="B749">
        <v>-2</v>
      </c>
      <c r="C749" t="s">
        <v>2912</v>
      </c>
      <c r="H749">
        <v>4</v>
      </c>
      <c r="J749">
        <v>1</v>
      </c>
      <c r="M749" t="s">
        <v>2913</v>
      </c>
      <c r="N749" t="s">
        <v>2902</v>
      </c>
    </row>
    <row r="750" spans="1:15" hidden="1">
      <c r="A750" t="s">
        <v>3916</v>
      </c>
      <c r="B750">
        <v>-2</v>
      </c>
      <c r="C750" t="s">
        <v>2912</v>
      </c>
      <c r="H750">
        <v>4</v>
      </c>
      <c r="J750">
        <v>2</v>
      </c>
      <c r="M750" t="s">
        <v>2913</v>
      </c>
      <c r="N750" t="s">
        <v>2902</v>
      </c>
    </row>
    <row r="751" spans="1:15" hidden="1">
      <c r="A751" t="s">
        <v>3917</v>
      </c>
      <c r="B751">
        <v>-2</v>
      </c>
      <c r="C751" t="s">
        <v>2912</v>
      </c>
      <c r="D751" t="s">
        <v>2928</v>
      </c>
      <c r="H751">
        <v>4</v>
      </c>
      <c r="J751">
        <v>1</v>
      </c>
      <c r="M751" t="s">
        <v>2913</v>
      </c>
      <c r="N751" t="s">
        <v>2902</v>
      </c>
    </row>
    <row r="752" spans="1:15" hidden="1">
      <c r="A752" t="s">
        <v>3918</v>
      </c>
      <c r="B752">
        <v>-2</v>
      </c>
      <c r="C752" t="s">
        <v>2912</v>
      </c>
      <c r="D752" t="s">
        <v>2928</v>
      </c>
      <c r="H752">
        <v>4</v>
      </c>
      <c r="J752">
        <v>1</v>
      </c>
      <c r="M752" t="s">
        <v>2913</v>
      </c>
      <c r="N752" t="s">
        <v>2902</v>
      </c>
    </row>
    <row r="753" spans="1:15" hidden="1">
      <c r="A753" t="s">
        <v>3919</v>
      </c>
      <c r="B753">
        <v>-2</v>
      </c>
      <c r="C753" t="s">
        <v>2912</v>
      </c>
      <c r="D753" t="s">
        <v>2928</v>
      </c>
      <c r="H753">
        <v>4</v>
      </c>
      <c r="J753">
        <v>1</v>
      </c>
      <c r="M753" t="s">
        <v>2913</v>
      </c>
      <c r="N753" t="s">
        <v>2902</v>
      </c>
    </row>
    <row r="754" spans="1:15" hidden="1">
      <c r="A754" t="s">
        <v>3920</v>
      </c>
      <c r="B754">
        <v>-2</v>
      </c>
      <c r="C754" t="s">
        <v>2912</v>
      </c>
      <c r="D754" t="s">
        <v>2928</v>
      </c>
      <c r="H754">
        <v>4</v>
      </c>
      <c r="J754">
        <v>1</v>
      </c>
      <c r="M754" t="s">
        <v>2913</v>
      </c>
      <c r="N754" t="s">
        <v>2902</v>
      </c>
    </row>
    <row r="755" spans="1:15" hidden="1">
      <c r="A755" t="s">
        <v>3921</v>
      </c>
      <c r="B755">
        <v>-2</v>
      </c>
      <c r="C755" t="s">
        <v>2912</v>
      </c>
      <c r="D755" t="s">
        <v>2928</v>
      </c>
      <c r="H755">
        <v>4</v>
      </c>
      <c r="J755">
        <v>1</v>
      </c>
      <c r="M755" t="s">
        <v>2913</v>
      </c>
      <c r="N755" t="s">
        <v>2902</v>
      </c>
    </row>
    <row r="756" spans="1:15" hidden="1">
      <c r="A756" t="s">
        <v>3922</v>
      </c>
      <c r="B756">
        <v>-2</v>
      </c>
      <c r="C756" t="s">
        <v>2912</v>
      </c>
      <c r="F756" t="s">
        <v>3923</v>
      </c>
      <c r="H756">
        <v>4</v>
      </c>
      <c r="J756">
        <v>1</v>
      </c>
      <c r="M756" t="s">
        <v>2913</v>
      </c>
      <c r="N756" t="s">
        <v>2902</v>
      </c>
    </row>
    <row r="757" spans="1:15" hidden="1">
      <c r="A757" t="s">
        <v>3924</v>
      </c>
      <c r="B757">
        <v>-2</v>
      </c>
      <c r="C757" t="s">
        <v>2912</v>
      </c>
      <c r="F757" t="s">
        <v>3925</v>
      </c>
      <c r="H757">
        <v>4</v>
      </c>
      <c r="J757">
        <v>1</v>
      </c>
      <c r="M757" t="s">
        <v>2913</v>
      </c>
      <c r="N757" t="s">
        <v>2902</v>
      </c>
    </row>
    <row r="758" spans="1:15" hidden="1">
      <c r="A758" t="s">
        <v>3926</v>
      </c>
      <c r="B758">
        <v>-2</v>
      </c>
      <c r="C758" t="s">
        <v>2912</v>
      </c>
      <c r="H758">
        <v>4</v>
      </c>
      <c r="J758">
        <v>1</v>
      </c>
      <c r="M758" t="s">
        <v>2913</v>
      </c>
      <c r="N758" t="s">
        <v>2902</v>
      </c>
    </row>
    <row r="759" spans="1:15" hidden="1">
      <c r="A759" t="s">
        <v>3927</v>
      </c>
      <c r="B759">
        <v>-2</v>
      </c>
      <c r="C759" t="s">
        <v>2912</v>
      </c>
      <c r="H759">
        <v>4</v>
      </c>
      <c r="J759">
        <v>1</v>
      </c>
      <c r="M759" t="s">
        <v>2913</v>
      </c>
      <c r="N759" t="s">
        <v>2902</v>
      </c>
    </row>
    <row r="760" spans="1:15" hidden="1">
      <c r="A760" t="s">
        <v>3928</v>
      </c>
      <c r="B760">
        <v>-2</v>
      </c>
      <c r="C760" t="s">
        <v>2912</v>
      </c>
      <c r="H760">
        <v>4</v>
      </c>
      <c r="J760">
        <v>1</v>
      </c>
      <c r="M760" t="s">
        <v>2913</v>
      </c>
      <c r="N760" t="s">
        <v>2902</v>
      </c>
    </row>
    <row r="761" spans="1:15" hidden="1">
      <c r="A761" t="s">
        <v>3929</v>
      </c>
      <c r="B761">
        <v>-2</v>
      </c>
      <c r="C761" t="s">
        <v>2912</v>
      </c>
      <c r="H761">
        <v>4</v>
      </c>
      <c r="J761">
        <v>1</v>
      </c>
      <c r="M761" t="s">
        <v>2913</v>
      </c>
      <c r="N761" t="s">
        <v>2902</v>
      </c>
    </row>
    <row r="762" spans="1:15">
      <c r="A762" t="s">
        <v>952</v>
      </c>
      <c r="B762">
        <v>200</v>
      </c>
      <c r="C762" t="s">
        <v>2898</v>
      </c>
      <c r="D762" t="s">
        <v>2899</v>
      </c>
      <c r="E762">
        <v>55404</v>
      </c>
      <c r="F762" t="s">
        <v>953</v>
      </c>
      <c r="H762">
        <v>2</v>
      </c>
      <c r="I762">
        <v>157</v>
      </c>
      <c r="J762">
        <v>45</v>
      </c>
      <c r="K762" t="s">
        <v>2900</v>
      </c>
      <c r="M762" t="s">
        <v>3930</v>
      </c>
      <c r="N762" t="s">
        <v>2902</v>
      </c>
      <c r="O762" t="s">
        <v>954</v>
      </c>
    </row>
    <row r="763" spans="1:15" hidden="1">
      <c r="A763" t="s">
        <v>3931</v>
      </c>
      <c r="B763">
        <v>-2</v>
      </c>
      <c r="C763" t="s">
        <v>2912</v>
      </c>
      <c r="F763" t="s">
        <v>3039</v>
      </c>
      <c r="H763">
        <v>3</v>
      </c>
      <c r="J763">
        <v>46</v>
      </c>
      <c r="M763" t="s">
        <v>2913</v>
      </c>
      <c r="N763" t="s">
        <v>2902</v>
      </c>
    </row>
    <row r="764" spans="1:15">
      <c r="A764" t="s">
        <v>955</v>
      </c>
      <c r="B764">
        <v>200</v>
      </c>
      <c r="C764" t="s">
        <v>2898</v>
      </c>
      <c r="D764" t="s">
        <v>2899</v>
      </c>
      <c r="E764">
        <v>54463</v>
      </c>
      <c r="F764" t="s">
        <v>956</v>
      </c>
      <c r="H764">
        <v>2</v>
      </c>
      <c r="I764">
        <v>155</v>
      </c>
      <c r="J764">
        <v>48</v>
      </c>
      <c r="K764" t="s">
        <v>2900</v>
      </c>
      <c r="M764" t="s">
        <v>3932</v>
      </c>
      <c r="N764" t="s">
        <v>2902</v>
      </c>
      <c r="O764" t="s">
        <v>957</v>
      </c>
    </row>
    <row r="765" spans="1:15" hidden="1">
      <c r="A765" t="s">
        <v>3933</v>
      </c>
      <c r="B765">
        <v>-2</v>
      </c>
      <c r="C765" t="s">
        <v>2912</v>
      </c>
      <c r="F765" t="s">
        <v>3039</v>
      </c>
      <c r="H765">
        <v>2</v>
      </c>
      <c r="J765">
        <v>50</v>
      </c>
      <c r="M765" t="s">
        <v>2913</v>
      </c>
      <c r="N765" t="s">
        <v>2902</v>
      </c>
    </row>
    <row r="766" spans="1:15" hidden="1">
      <c r="A766" t="s">
        <v>3934</v>
      </c>
      <c r="B766">
        <v>-2</v>
      </c>
      <c r="C766" t="s">
        <v>2912</v>
      </c>
      <c r="H766">
        <v>4</v>
      </c>
      <c r="J766">
        <v>1</v>
      </c>
      <c r="M766" t="s">
        <v>2913</v>
      </c>
      <c r="N766" t="s">
        <v>2902</v>
      </c>
    </row>
    <row r="767" spans="1:15">
      <c r="A767" t="s">
        <v>958</v>
      </c>
      <c r="B767">
        <v>200</v>
      </c>
      <c r="C767" t="s">
        <v>2898</v>
      </c>
      <c r="D767" t="s">
        <v>2899</v>
      </c>
      <c r="E767">
        <v>57747</v>
      </c>
      <c r="F767" t="s">
        <v>959</v>
      </c>
      <c r="H767">
        <v>2</v>
      </c>
      <c r="I767">
        <v>163</v>
      </c>
      <c r="J767">
        <v>2</v>
      </c>
      <c r="K767" t="s">
        <v>2900</v>
      </c>
      <c r="M767" t="s">
        <v>3264</v>
      </c>
      <c r="N767" t="s">
        <v>2902</v>
      </c>
      <c r="O767" t="s">
        <v>960</v>
      </c>
    </row>
    <row r="768" spans="1:15" hidden="1">
      <c r="A768" t="s">
        <v>3935</v>
      </c>
      <c r="B768">
        <v>-2</v>
      </c>
      <c r="C768" t="s">
        <v>2912</v>
      </c>
      <c r="F768" t="s">
        <v>3936</v>
      </c>
      <c r="H768">
        <v>2</v>
      </c>
      <c r="J768">
        <v>3</v>
      </c>
      <c r="M768" t="s">
        <v>2913</v>
      </c>
      <c r="N768" t="s">
        <v>2902</v>
      </c>
    </row>
    <row r="769" spans="1:15">
      <c r="A769" t="s">
        <v>961</v>
      </c>
      <c r="B769">
        <v>200</v>
      </c>
      <c r="C769" t="s">
        <v>2898</v>
      </c>
      <c r="D769" t="s">
        <v>2899</v>
      </c>
      <c r="E769">
        <v>58180</v>
      </c>
      <c r="F769" t="s">
        <v>962</v>
      </c>
      <c r="H769">
        <v>2</v>
      </c>
      <c r="I769">
        <v>164</v>
      </c>
      <c r="J769">
        <v>2</v>
      </c>
      <c r="K769" t="s">
        <v>2900</v>
      </c>
      <c r="M769" t="s">
        <v>3005</v>
      </c>
      <c r="N769" t="s">
        <v>2902</v>
      </c>
      <c r="O769" t="s">
        <v>963</v>
      </c>
    </row>
    <row r="770" spans="1:15" hidden="1">
      <c r="A770" t="s">
        <v>3937</v>
      </c>
      <c r="B770">
        <v>-2</v>
      </c>
      <c r="C770" t="s">
        <v>2912</v>
      </c>
      <c r="F770" t="s">
        <v>3938</v>
      </c>
      <c r="H770">
        <v>2</v>
      </c>
      <c r="J770">
        <v>4</v>
      </c>
      <c r="M770" t="s">
        <v>2913</v>
      </c>
      <c r="N770" t="s">
        <v>2902</v>
      </c>
    </row>
    <row r="771" spans="1:15">
      <c r="A771" t="s">
        <v>964</v>
      </c>
      <c r="B771">
        <v>200</v>
      </c>
      <c r="C771" t="s">
        <v>2898</v>
      </c>
      <c r="D771" t="s">
        <v>2899</v>
      </c>
      <c r="E771">
        <v>57755</v>
      </c>
      <c r="F771" t="s">
        <v>965</v>
      </c>
      <c r="H771">
        <v>2</v>
      </c>
      <c r="I771">
        <v>163</v>
      </c>
      <c r="J771">
        <v>2</v>
      </c>
      <c r="K771" t="s">
        <v>2900</v>
      </c>
      <c r="M771" t="s">
        <v>3939</v>
      </c>
      <c r="N771" t="s">
        <v>2902</v>
      </c>
      <c r="O771" t="s">
        <v>966</v>
      </c>
    </row>
    <row r="772" spans="1:15" hidden="1">
      <c r="A772" t="s">
        <v>3940</v>
      </c>
      <c r="B772">
        <v>-2</v>
      </c>
      <c r="C772" t="s">
        <v>2912</v>
      </c>
      <c r="F772" t="s">
        <v>3941</v>
      </c>
      <c r="H772">
        <v>2</v>
      </c>
      <c r="J772">
        <v>4</v>
      </c>
      <c r="M772" t="s">
        <v>2913</v>
      </c>
      <c r="N772" t="s">
        <v>2902</v>
      </c>
    </row>
    <row r="773" spans="1:15">
      <c r="A773" t="s">
        <v>967</v>
      </c>
      <c r="B773">
        <v>200</v>
      </c>
      <c r="C773" t="s">
        <v>2898</v>
      </c>
      <c r="D773" t="s">
        <v>2899</v>
      </c>
      <c r="E773">
        <v>58350</v>
      </c>
      <c r="F773" t="s">
        <v>968</v>
      </c>
      <c r="H773">
        <v>2</v>
      </c>
      <c r="I773">
        <v>164</v>
      </c>
      <c r="J773">
        <v>2</v>
      </c>
      <c r="K773" t="s">
        <v>2900</v>
      </c>
      <c r="M773" t="s">
        <v>3942</v>
      </c>
      <c r="N773" t="s">
        <v>2902</v>
      </c>
      <c r="O773" t="s">
        <v>969</v>
      </c>
    </row>
    <row r="774" spans="1:15" hidden="1">
      <c r="A774" t="s">
        <v>3943</v>
      </c>
      <c r="B774">
        <v>-2</v>
      </c>
      <c r="C774" t="s">
        <v>2912</v>
      </c>
      <c r="F774" t="s">
        <v>3944</v>
      </c>
      <c r="H774">
        <v>2</v>
      </c>
      <c r="J774">
        <v>4</v>
      </c>
      <c r="M774" t="s">
        <v>2913</v>
      </c>
      <c r="N774" t="s">
        <v>2902</v>
      </c>
    </row>
    <row r="775" spans="1:15">
      <c r="A775" t="s">
        <v>970</v>
      </c>
      <c r="B775">
        <v>200</v>
      </c>
      <c r="C775" t="s">
        <v>2898</v>
      </c>
      <c r="D775" t="s">
        <v>2899</v>
      </c>
      <c r="E775">
        <v>57665</v>
      </c>
      <c r="F775" t="s">
        <v>971</v>
      </c>
      <c r="H775">
        <v>2</v>
      </c>
      <c r="I775">
        <v>160</v>
      </c>
      <c r="J775">
        <v>2</v>
      </c>
      <c r="K775" t="s">
        <v>2900</v>
      </c>
      <c r="M775" t="s">
        <v>3945</v>
      </c>
      <c r="N775" t="s">
        <v>2902</v>
      </c>
      <c r="O775" t="s">
        <v>972</v>
      </c>
    </row>
    <row r="776" spans="1:15" hidden="1">
      <c r="A776" t="s">
        <v>3946</v>
      </c>
      <c r="B776">
        <v>-2</v>
      </c>
      <c r="C776" t="s">
        <v>2912</v>
      </c>
      <c r="F776" t="s">
        <v>3947</v>
      </c>
      <c r="H776">
        <v>2</v>
      </c>
      <c r="J776">
        <v>4</v>
      </c>
      <c r="M776" t="s">
        <v>2913</v>
      </c>
      <c r="N776" t="s">
        <v>2902</v>
      </c>
    </row>
    <row r="777" spans="1:15" hidden="1">
      <c r="A777" t="s">
        <v>3948</v>
      </c>
      <c r="B777">
        <v>-2</v>
      </c>
      <c r="C777" t="s">
        <v>2912</v>
      </c>
      <c r="H777">
        <v>2</v>
      </c>
      <c r="J777">
        <v>1</v>
      </c>
      <c r="M777" t="s">
        <v>2913</v>
      </c>
      <c r="N777" t="s">
        <v>2902</v>
      </c>
    </row>
    <row r="778" spans="1:15" hidden="1">
      <c r="A778" t="s">
        <v>3949</v>
      </c>
      <c r="B778">
        <v>-2</v>
      </c>
      <c r="C778" t="s">
        <v>2912</v>
      </c>
      <c r="H778">
        <v>2</v>
      </c>
      <c r="J778">
        <v>1</v>
      </c>
      <c r="M778" t="s">
        <v>2913</v>
      </c>
      <c r="N778" t="s">
        <v>2902</v>
      </c>
    </row>
    <row r="779" spans="1:15" hidden="1">
      <c r="A779" t="s">
        <v>3950</v>
      </c>
      <c r="B779">
        <v>-2</v>
      </c>
      <c r="C779" t="s">
        <v>2912</v>
      </c>
      <c r="F779" t="s">
        <v>3951</v>
      </c>
      <c r="H779">
        <v>3</v>
      </c>
      <c r="J779">
        <v>1</v>
      </c>
      <c r="M779" t="s">
        <v>2913</v>
      </c>
      <c r="N779" t="s">
        <v>2902</v>
      </c>
    </row>
    <row r="780" spans="1:15" hidden="1">
      <c r="A780" t="s">
        <v>3952</v>
      </c>
      <c r="B780">
        <v>-2</v>
      </c>
      <c r="C780" t="s">
        <v>2912</v>
      </c>
      <c r="F780" t="s">
        <v>3953</v>
      </c>
      <c r="H780">
        <v>3</v>
      </c>
      <c r="J780">
        <v>1</v>
      </c>
      <c r="M780" t="s">
        <v>2913</v>
      </c>
      <c r="N780" t="s">
        <v>2902</v>
      </c>
    </row>
    <row r="781" spans="1:15" hidden="1">
      <c r="A781" t="s">
        <v>3954</v>
      </c>
      <c r="B781">
        <v>-2</v>
      </c>
      <c r="C781" t="s">
        <v>2912</v>
      </c>
      <c r="H781">
        <v>3</v>
      </c>
      <c r="J781">
        <v>1</v>
      </c>
      <c r="M781" t="s">
        <v>2913</v>
      </c>
      <c r="N781" t="s">
        <v>2902</v>
      </c>
    </row>
    <row r="782" spans="1:15" hidden="1">
      <c r="A782" t="s">
        <v>3955</v>
      </c>
      <c r="B782">
        <v>-2</v>
      </c>
      <c r="C782" t="s">
        <v>2912</v>
      </c>
      <c r="H782">
        <v>3</v>
      </c>
      <c r="J782">
        <v>1</v>
      </c>
      <c r="M782" t="s">
        <v>2913</v>
      </c>
      <c r="N782" t="s">
        <v>2902</v>
      </c>
    </row>
    <row r="783" spans="1:15" hidden="1">
      <c r="A783" t="s">
        <v>3956</v>
      </c>
      <c r="B783">
        <v>-2</v>
      </c>
      <c r="C783" t="s">
        <v>2912</v>
      </c>
      <c r="H783">
        <v>3</v>
      </c>
      <c r="J783">
        <v>1</v>
      </c>
      <c r="M783" t="s">
        <v>2913</v>
      </c>
      <c r="N783" t="s">
        <v>2902</v>
      </c>
    </row>
    <row r="784" spans="1:15" hidden="1">
      <c r="A784" t="s">
        <v>3957</v>
      </c>
      <c r="B784">
        <v>-2</v>
      </c>
      <c r="C784" t="s">
        <v>2912</v>
      </c>
      <c r="H784">
        <v>3</v>
      </c>
      <c r="J784">
        <v>1</v>
      </c>
      <c r="M784" t="s">
        <v>2913</v>
      </c>
      <c r="N784" t="s">
        <v>2902</v>
      </c>
    </row>
    <row r="785" spans="1:15" hidden="1">
      <c r="A785" t="s">
        <v>3958</v>
      </c>
      <c r="B785">
        <v>-2</v>
      </c>
      <c r="C785" t="s">
        <v>2912</v>
      </c>
      <c r="H785">
        <v>3</v>
      </c>
      <c r="J785">
        <v>1</v>
      </c>
      <c r="M785" t="s">
        <v>2913</v>
      </c>
      <c r="N785" t="s">
        <v>2902</v>
      </c>
    </row>
    <row r="786" spans="1:15">
      <c r="A786" t="s">
        <v>973</v>
      </c>
      <c r="B786">
        <v>200</v>
      </c>
      <c r="C786" t="s">
        <v>2898</v>
      </c>
      <c r="D786" t="s">
        <v>2899</v>
      </c>
      <c r="E786">
        <v>20169</v>
      </c>
      <c r="F786" t="s">
        <v>974</v>
      </c>
      <c r="H786">
        <v>3</v>
      </c>
      <c r="I786">
        <v>6</v>
      </c>
      <c r="J786">
        <v>1</v>
      </c>
      <c r="K786" t="s">
        <v>2900</v>
      </c>
      <c r="M786" t="s">
        <v>3959</v>
      </c>
      <c r="N786" t="s">
        <v>2902</v>
      </c>
      <c r="O786" t="s">
        <v>975</v>
      </c>
    </row>
    <row r="787" spans="1:15" hidden="1">
      <c r="A787" t="s">
        <v>3960</v>
      </c>
      <c r="B787">
        <v>-2</v>
      </c>
      <c r="C787" t="s">
        <v>2912</v>
      </c>
      <c r="H787">
        <v>3</v>
      </c>
      <c r="J787">
        <v>1</v>
      </c>
      <c r="M787" t="s">
        <v>2913</v>
      </c>
      <c r="N787" t="s">
        <v>2902</v>
      </c>
    </row>
    <row r="788" spans="1:15">
      <c r="A788" t="s">
        <v>976</v>
      </c>
      <c r="B788">
        <v>200</v>
      </c>
      <c r="C788" t="s">
        <v>2898</v>
      </c>
      <c r="D788" t="s">
        <v>2899</v>
      </c>
      <c r="E788">
        <v>57334</v>
      </c>
      <c r="F788" t="s">
        <v>977</v>
      </c>
      <c r="H788">
        <v>2</v>
      </c>
      <c r="I788">
        <v>163</v>
      </c>
      <c r="J788">
        <v>24</v>
      </c>
      <c r="K788" t="s">
        <v>2900</v>
      </c>
      <c r="M788" t="s">
        <v>3563</v>
      </c>
      <c r="N788" t="s">
        <v>2902</v>
      </c>
      <c r="O788" t="s">
        <v>978</v>
      </c>
    </row>
    <row r="789" spans="1:15" hidden="1">
      <c r="A789" t="s">
        <v>3961</v>
      </c>
      <c r="B789">
        <v>-2</v>
      </c>
      <c r="C789" t="s">
        <v>2912</v>
      </c>
      <c r="F789" t="s">
        <v>3039</v>
      </c>
      <c r="H789">
        <v>2</v>
      </c>
      <c r="J789">
        <v>26</v>
      </c>
      <c r="M789" t="s">
        <v>2913</v>
      </c>
      <c r="N789" t="s">
        <v>2902</v>
      </c>
    </row>
    <row r="790" spans="1:15">
      <c r="A790" t="s">
        <v>979</v>
      </c>
      <c r="B790">
        <v>200</v>
      </c>
      <c r="C790" t="s">
        <v>2898</v>
      </c>
      <c r="D790" t="s">
        <v>2899</v>
      </c>
      <c r="E790">
        <v>58112</v>
      </c>
      <c r="F790" t="s">
        <v>980</v>
      </c>
      <c r="H790">
        <v>2</v>
      </c>
      <c r="I790">
        <v>162</v>
      </c>
      <c r="J790">
        <v>24</v>
      </c>
      <c r="K790" t="s">
        <v>2900</v>
      </c>
      <c r="M790" t="s">
        <v>3962</v>
      </c>
      <c r="N790" t="s">
        <v>2902</v>
      </c>
      <c r="O790" t="s">
        <v>981</v>
      </c>
    </row>
    <row r="791" spans="1:15" hidden="1">
      <c r="A791" t="s">
        <v>3963</v>
      </c>
      <c r="B791">
        <v>-2</v>
      </c>
      <c r="C791" t="s">
        <v>2912</v>
      </c>
      <c r="F791" t="s">
        <v>3039</v>
      </c>
      <c r="H791">
        <v>2</v>
      </c>
      <c r="J791">
        <v>26</v>
      </c>
      <c r="M791" t="s">
        <v>2913</v>
      </c>
      <c r="N791" t="s">
        <v>2902</v>
      </c>
    </row>
    <row r="792" spans="1:15" hidden="1">
      <c r="A792" t="s">
        <v>3964</v>
      </c>
      <c r="B792">
        <v>-2</v>
      </c>
      <c r="C792" t="s">
        <v>2912</v>
      </c>
      <c r="H792">
        <v>3</v>
      </c>
      <c r="J792">
        <v>1</v>
      </c>
      <c r="M792" t="s">
        <v>2913</v>
      </c>
      <c r="N792" t="s">
        <v>2902</v>
      </c>
    </row>
    <row r="793" spans="1:15" hidden="1">
      <c r="A793" t="s">
        <v>3965</v>
      </c>
      <c r="B793">
        <v>-2</v>
      </c>
      <c r="C793" t="s">
        <v>2912</v>
      </c>
      <c r="F793" t="s">
        <v>3966</v>
      </c>
      <c r="H793">
        <v>3</v>
      </c>
      <c r="J793">
        <v>2</v>
      </c>
      <c r="M793" t="s">
        <v>2913</v>
      </c>
      <c r="N793" t="s">
        <v>2902</v>
      </c>
    </row>
    <row r="794" spans="1:15" hidden="1">
      <c r="A794" t="s">
        <v>3967</v>
      </c>
      <c r="B794">
        <v>-2</v>
      </c>
      <c r="C794" t="s">
        <v>2912</v>
      </c>
      <c r="F794" t="s">
        <v>3968</v>
      </c>
      <c r="H794">
        <v>3</v>
      </c>
      <c r="J794">
        <v>2</v>
      </c>
      <c r="M794" t="s">
        <v>2913</v>
      </c>
      <c r="N794" t="s">
        <v>2902</v>
      </c>
    </row>
    <row r="795" spans="1:15" hidden="1">
      <c r="A795" t="s">
        <v>3969</v>
      </c>
      <c r="B795">
        <v>-2</v>
      </c>
      <c r="C795" t="s">
        <v>2912</v>
      </c>
      <c r="H795">
        <v>3</v>
      </c>
      <c r="J795">
        <v>2</v>
      </c>
      <c r="M795" t="s">
        <v>2913</v>
      </c>
      <c r="N795" t="s">
        <v>2902</v>
      </c>
    </row>
    <row r="796" spans="1:15" hidden="1">
      <c r="A796" t="s">
        <v>3970</v>
      </c>
      <c r="B796">
        <v>-2</v>
      </c>
      <c r="C796" t="s">
        <v>2912</v>
      </c>
      <c r="H796">
        <v>3</v>
      </c>
      <c r="J796">
        <v>2</v>
      </c>
      <c r="M796" t="s">
        <v>2913</v>
      </c>
      <c r="N796" t="s">
        <v>2902</v>
      </c>
    </row>
    <row r="797" spans="1:15" hidden="1">
      <c r="A797" t="s">
        <v>3971</v>
      </c>
      <c r="B797">
        <v>-2</v>
      </c>
      <c r="C797" t="s">
        <v>2912</v>
      </c>
      <c r="H797">
        <v>3</v>
      </c>
      <c r="J797">
        <v>2</v>
      </c>
      <c r="M797" t="s">
        <v>2913</v>
      </c>
      <c r="N797" t="s">
        <v>2902</v>
      </c>
    </row>
    <row r="798" spans="1:15" hidden="1">
      <c r="A798" t="s">
        <v>3972</v>
      </c>
      <c r="B798">
        <v>-2</v>
      </c>
      <c r="C798" t="s">
        <v>2912</v>
      </c>
      <c r="H798">
        <v>3</v>
      </c>
      <c r="J798">
        <v>2</v>
      </c>
      <c r="M798" t="s">
        <v>2913</v>
      </c>
      <c r="N798" t="s">
        <v>2902</v>
      </c>
    </row>
    <row r="799" spans="1:15" hidden="1">
      <c r="A799" t="s">
        <v>3973</v>
      </c>
      <c r="B799">
        <v>-2</v>
      </c>
      <c r="C799" t="s">
        <v>2912</v>
      </c>
      <c r="H799">
        <v>3</v>
      </c>
      <c r="J799">
        <v>2</v>
      </c>
      <c r="M799" t="s">
        <v>2913</v>
      </c>
      <c r="N799" t="s">
        <v>2902</v>
      </c>
    </row>
    <row r="800" spans="1:15">
      <c r="A800" t="s">
        <v>982</v>
      </c>
      <c r="B800">
        <v>200</v>
      </c>
      <c r="C800" t="s">
        <v>2898</v>
      </c>
      <c r="D800" t="s">
        <v>2899</v>
      </c>
      <c r="E800">
        <v>20105</v>
      </c>
      <c r="F800" t="s">
        <v>983</v>
      </c>
      <c r="H800">
        <v>3</v>
      </c>
      <c r="I800">
        <v>6</v>
      </c>
      <c r="J800">
        <v>2</v>
      </c>
      <c r="K800" t="s">
        <v>2900</v>
      </c>
      <c r="M800" t="s">
        <v>3300</v>
      </c>
      <c r="N800" t="s">
        <v>2902</v>
      </c>
      <c r="O800" t="s">
        <v>984</v>
      </c>
    </row>
    <row r="801" spans="1:15" hidden="1">
      <c r="A801" t="s">
        <v>3974</v>
      </c>
      <c r="B801">
        <v>-2</v>
      </c>
      <c r="C801" t="s">
        <v>2912</v>
      </c>
      <c r="H801">
        <v>3</v>
      </c>
      <c r="J801">
        <v>2</v>
      </c>
      <c r="M801" t="s">
        <v>2913</v>
      </c>
      <c r="N801" t="s">
        <v>2902</v>
      </c>
    </row>
    <row r="802" spans="1:15" hidden="1">
      <c r="A802" t="s">
        <v>3975</v>
      </c>
      <c r="B802">
        <v>-2</v>
      </c>
      <c r="C802" t="s">
        <v>2912</v>
      </c>
      <c r="H802">
        <v>3</v>
      </c>
      <c r="J802">
        <v>2</v>
      </c>
      <c r="M802" t="s">
        <v>2913</v>
      </c>
      <c r="N802" t="s">
        <v>2902</v>
      </c>
    </row>
    <row r="803" spans="1:15" hidden="1">
      <c r="A803" t="s">
        <v>3976</v>
      </c>
      <c r="B803">
        <v>-2</v>
      </c>
      <c r="C803" t="s">
        <v>2912</v>
      </c>
      <c r="F803" t="s">
        <v>3355</v>
      </c>
      <c r="H803">
        <v>2</v>
      </c>
      <c r="J803">
        <v>2</v>
      </c>
      <c r="M803" t="s">
        <v>2913</v>
      </c>
      <c r="N803" t="s">
        <v>2902</v>
      </c>
    </row>
    <row r="804" spans="1:15" hidden="1">
      <c r="A804" t="s">
        <v>3977</v>
      </c>
      <c r="B804">
        <v>-2</v>
      </c>
      <c r="C804" t="s">
        <v>2912</v>
      </c>
      <c r="F804" t="s">
        <v>3978</v>
      </c>
      <c r="H804">
        <v>3</v>
      </c>
      <c r="J804">
        <v>1</v>
      </c>
      <c r="M804" t="s">
        <v>2913</v>
      </c>
      <c r="N804" t="s">
        <v>2902</v>
      </c>
    </row>
    <row r="805" spans="1:15" hidden="1">
      <c r="A805" t="s">
        <v>3979</v>
      </c>
      <c r="B805">
        <v>-2</v>
      </c>
      <c r="C805" t="s">
        <v>2912</v>
      </c>
      <c r="H805">
        <v>3</v>
      </c>
      <c r="J805">
        <v>1</v>
      </c>
      <c r="M805" t="s">
        <v>2913</v>
      </c>
      <c r="N805" t="s">
        <v>2902</v>
      </c>
    </row>
    <row r="806" spans="1:15" hidden="1">
      <c r="A806" t="s">
        <v>3980</v>
      </c>
      <c r="B806">
        <v>-2</v>
      </c>
      <c r="C806" t="s">
        <v>2912</v>
      </c>
      <c r="H806">
        <v>3</v>
      </c>
      <c r="J806">
        <v>1</v>
      </c>
      <c r="M806" t="s">
        <v>2913</v>
      </c>
      <c r="N806" t="s">
        <v>2902</v>
      </c>
    </row>
    <row r="807" spans="1:15" hidden="1">
      <c r="A807" t="s">
        <v>3981</v>
      </c>
      <c r="B807">
        <v>-2</v>
      </c>
      <c r="C807" t="s">
        <v>2912</v>
      </c>
      <c r="H807">
        <v>3</v>
      </c>
      <c r="J807">
        <v>1</v>
      </c>
      <c r="M807" t="s">
        <v>2913</v>
      </c>
      <c r="N807" t="s">
        <v>2902</v>
      </c>
    </row>
    <row r="808" spans="1:15" hidden="1">
      <c r="A808" t="s">
        <v>3982</v>
      </c>
      <c r="B808">
        <v>-2</v>
      </c>
      <c r="C808" t="s">
        <v>2912</v>
      </c>
      <c r="H808">
        <v>3</v>
      </c>
      <c r="J808">
        <v>1</v>
      </c>
      <c r="M808" t="s">
        <v>2913</v>
      </c>
      <c r="N808" t="s">
        <v>2902</v>
      </c>
    </row>
    <row r="809" spans="1:15" hidden="1">
      <c r="A809" t="s">
        <v>3983</v>
      </c>
      <c r="B809">
        <v>-2</v>
      </c>
      <c r="C809" t="s">
        <v>2912</v>
      </c>
      <c r="H809">
        <v>3</v>
      </c>
      <c r="J809">
        <v>1</v>
      </c>
      <c r="M809" t="s">
        <v>2913</v>
      </c>
      <c r="N809" t="s">
        <v>2902</v>
      </c>
    </row>
    <row r="810" spans="1:15">
      <c r="A810" t="s">
        <v>985</v>
      </c>
      <c r="B810">
        <v>200</v>
      </c>
      <c r="C810" t="s">
        <v>2898</v>
      </c>
      <c r="D810" t="s">
        <v>2899</v>
      </c>
      <c r="E810">
        <v>20009</v>
      </c>
      <c r="F810" t="s">
        <v>986</v>
      </c>
      <c r="H810">
        <v>3</v>
      </c>
      <c r="I810">
        <v>6</v>
      </c>
      <c r="J810">
        <v>1</v>
      </c>
      <c r="K810" t="s">
        <v>2900</v>
      </c>
      <c r="M810" t="s">
        <v>3984</v>
      </c>
      <c r="N810" t="s">
        <v>2902</v>
      </c>
      <c r="O810" t="s">
        <v>987</v>
      </c>
    </row>
    <row r="811" spans="1:15" hidden="1">
      <c r="A811" t="s">
        <v>3985</v>
      </c>
      <c r="B811">
        <v>-2</v>
      </c>
      <c r="C811" t="s">
        <v>2912</v>
      </c>
      <c r="H811">
        <v>3</v>
      </c>
      <c r="J811">
        <v>1</v>
      </c>
      <c r="M811" t="s">
        <v>2913</v>
      </c>
      <c r="N811" t="s">
        <v>2902</v>
      </c>
    </row>
    <row r="812" spans="1:15" hidden="1">
      <c r="A812" t="s">
        <v>3986</v>
      </c>
      <c r="B812">
        <v>-2</v>
      </c>
      <c r="C812" t="s">
        <v>2912</v>
      </c>
      <c r="H812">
        <v>3</v>
      </c>
      <c r="J812">
        <v>1</v>
      </c>
      <c r="M812" t="s">
        <v>2913</v>
      </c>
      <c r="N812" t="s">
        <v>2902</v>
      </c>
    </row>
    <row r="813" spans="1:15" hidden="1">
      <c r="A813" t="s">
        <v>3987</v>
      </c>
      <c r="B813">
        <v>-2</v>
      </c>
      <c r="C813" t="s">
        <v>2912</v>
      </c>
      <c r="F813" t="s">
        <v>3988</v>
      </c>
      <c r="H813">
        <v>3</v>
      </c>
      <c r="J813">
        <v>1</v>
      </c>
      <c r="M813" t="s">
        <v>2913</v>
      </c>
      <c r="N813" t="s">
        <v>2902</v>
      </c>
    </row>
    <row r="814" spans="1:15" hidden="1">
      <c r="A814" t="s">
        <v>3989</v>
      </c>
      <c r="B814">
        <v>-2</v>
      </c>
      <c r="C814" t="s">
        <v>2912</v>
      </c>
      <c r="F814" t="s">
        <v>3990</v>
      </c>
      <c r="H814">
        <v>3</v>
      </c>
      <c r="J814">
        <v>1</v>
      </c>
      <c r="M814" t="s">
        <v>2913</v>
      </c>
      <c r="N814" t="s">
        <v>2902</v>
      </c>
    </row>
    <row r="815" spans="1:15" hidden="1">
      <c r="A815" t="s">
        <v>3991</v>
      </c>
      <c r="B815">
        <v>-2</v>
      </c>
      <c r="C815" t="s">
        <v>2912</v>
      </c>
      <c r="H815">
        <v>3</v>
      </c>
      <c r="J815">
        <v>1</v>
      </c>
      <c r="M815" t="s">
        <v>2913</v>
      </c>
      <c r="N815" t="s">
        <v>2902</v>
      </c>
    </row>
    <row r="816" spans="1:15" hidden="1">
      <c r="A816" t="s">
        <v>3992</v>
      </c>
      <c r="B816">
        <v>-2</v>
      </c>
      <c r="C816" t="s">
        <v>2912</v>
      </c>
      <c r="H816">
        <v>3</v>
      </c>
      <c r="J816">
        <v>1</v>
      </c>
      <c r="M816" t="s">
        <v>2913</v>
      </c>
      <c r="N816" t="s">
        <v>2902</v>
      </c>
    </row>
    <row r="817" spans="1:15" hidden="1">
      <c r="A817" t="s">
        <v>3993</v>
      </c>
      <c r="B817">
        <v>-2</v>
      </c>
      <c r="C817" t="s">
        <v>2912</v>
      </c>
      <c r="H817">
        <v>3</v>
      </c>
      <c r="J817">
        <v>1</v>
      </c>
      <c r="M817" t="s">
        <v>2913</v>
      </c>
      <c r="N817" t="s">
        <v>2902</v>
      </c>
    </row>
    <row r="818" spans="1:15" hidden="1">
      <c r="A818" t="s">
        <v>3994</v>
      </c>
      <c r="B818">
        <v>-2</v>
      </c>
      <c r="C818" t="s">
        <v>2912</v>
      </c>
      <c r="H818">
        <v>3</v>
      </c>
      <c r="J818">
        <v>1</v>
      </c>
      <c r="M818" t="s">
        <v>2913</v>
      </c>
      <c r="N818" t="s">
        <v>2902</v>
      </c>
    </row>
    <row r="819" spans="1:15" hidden="1">
      <c r="A819" t="s">
        <v>3995</v>
      </c>
      <c r="B819">
        <v>-2</v>
      </c>
      <c r="C819" t="s">
        <v>2912</v>
      </c>
      <c r="H819">
        <v>3</v>
      </c>
      <c r="J819">
        <v>1</v>
      </c>
      <c r="M819" t="s">
        <v>2913</v>
      </c>
      <c r="N819" t="s">
        <v>2902</v>
      </c>
    </row>
    <row r="820" spans="1:15" hidden="1">
      <c r="A820" t="s">
        <v>3996</v>
      </c>
      <c r="B820">
        <v>-2</v>
      </c>
      <c r="C820" t="s">
        <v>2912</v>
      </c>
      <c r="F820" t="s">
        <v>3997</v>
      </c>
      <c r="H820">
        <v>3</v>
      </c>
      <c r="J820">
        <v>2</v>
      </c>
      <c r="M820" t="s">
        <v>2913</v>
      </c>
      <c r="N820" t="s">
        <v>2902</v>
      </c>
    </row>
    <row r="821" spans="1:15" hidden="1">
      <c r="A821" t="s">
        <v>3998</v>
      </c>
      <c r="B821">
        <v>-2</v>
      </c>
      <c r="C821" t="s">
        <v>2912</v>
      </c>
      <c r="F821" t="s">
        <v>3999</v>
      </c>
      <c r="H821">
        <v>3</v>
      </c>
      <c r="J821">
        <v>2</v>
      </c>
      <c r="M821" t="s">
        <v>2913</v>
      </c>
      <c r="N821" t="s">
        <v>2902</v>
      </c>
    </row>
    <row r="822" spans="1:15" hidden="1">
      <c r="A822" t="s">
        <v>4000</v>
      </c>
      <c r="B822">
        <v>-2</v>
      </c>
      <c r="C822" t="s">
        <v>2912</v>
      </c>
      <c r="H822">
        <v>3</v>
      </c>
      <c r="J822">
        <v>2</v>
      </c>
      <c r="M822" t="s">
        <v>2913</v>
      </c>
      <c r="N822" t="s">
        <v>2902</v>
      </c>
    </row>
    <row r="823" spans="1:15" hidden="1">
      <c r="A823" t="s">
        <v>4001</v>
      </c>
      <c r="B823">
        <v>-2</v>
      </c>
      <c r="C823" t="s">
        <v>2912</v>
      </c>
      <c r="H823">
        <v>3</v>
      </c>
      <c r="J823">
        <v>2</v>
      </c>
      <c r="M823" t="s">
        <v>2913</v>
      </c>
      <c r="N823" t="s">
        <v>2902</v>
      </c>
    </row>
    <row r="824" spans="1:15" hidden="1">
      <c r="A824" t="s">
        <v>4002</v>
      </c>
      <c r="B824">
        <v>-2</v>
      </c>
      <c r="C824" t="s">
        <v>2912</v>
      </c>
      <c r="H824">
        <v>3</v>
      </c>
      <c r="J824">
        <v>2</v>
      </c>
      <c r="M824" t="s">
        <v>2913</v>
      </c>
      <c r="N824" t="s">
        <v>2902</v>
      </c>
    </row>
    <row r="825" spans="1:15" hidden="1">
      <c r="A825" t="s">
        <v>4003</v>
      </c>
      <c r="B825">
        <v>-2</v>
      </c>
      <c r="C825" t="s">
        <v>2912</v>
      </c>
      <c r="H825">
        <v>3</v>
      </c>
      <c r="J825">
        <v>2</v>
      </c>
      <c r="M825" t="s">
        <v>2913</v>
      </c>
      <c r="N825" t="s">
        <v>2902</v>
      </c>
    </row>
    <row r="826" spans="1:15" hidden="1">
      <c r="A826" t="s">
        <v>4004</v>
      </c>
      <c r="B826">
        <v>-2</v>
      </c>
      <c r="C826" t="s">
        <v>2912</v>
      </c>
      <c r="H826">
        <v>3</v>
      </c>
      <c r="J826">
        <v>2</v>
      </c>
      <c r="M826" t="s">
        <v>2913</v>
      </c>
      <c r="N826" t="s">
        <v>2902</v>
      </c>
    </row>
    <row r="827" spans="1:15">
      <c r="A827" t="s">
        <v>988</v>
      </c>
      <c r="B827">
        <v>200</v>
      </c>
      <c r="C827" t="s">
        <v>2898</v>
      </c>
      <c r="D827" t="s">
        <v>2899</v>
      </c>
      <c r="E827">
        <v>20061</v>
      </c>
      <c r="F827" t="s">
        <v>989</v>
      </c>
      <c r="H827">
        <v>3</v>
      </c>
      <c r="I827">
        <v>6</v>
      </c>
      <c r="J827">
        <v>2</v>
      </c>
      <c r="K827" t="s">
        <v>2900</v>
      </c>
      <c r="M827" t="s">
        <v>4005</v>
      </c>
      <c r="N827" t="s">
        <v>2902</v>
      </c>
      <c r="O827" t="s">
        <v>990</v>
      </c>
    </row>
    <row r="828" spans="1:15" hidden="1">
      <c r="A828" t="s">
        <v>4006</v>
      </c>
      <c r="B828">
        <v>-2</v>
      </c>
      <c r="C828" t="s">
        <v>2912</v>
      </c>
      <c r="H828">
        <v>3</v>
      </c>
      <c r="J828">
        <v>2</v>
      </c>
      <c r="M828" t="s">
        <v>2913</v>
      </c>
      <c r="N828" t="s">
        <v>2902</v>
      </c>
    </row>
    <row r="829" spans="1:15">
      <c r="A829" t="s">
        <v>991</v>
      </c>
      <c r="B829">
        <v>200</v>
      </c>
      <c r="C829" t="s">
        <v>2898</v>
      </c>
      <c r="D829" t="s">
        <v>2899</v>
      </c>
      <c r="E829">
        <v>56375</v>
      </c>
      <c r="F829" t="s">
        <v>992</v>
      </c>
      <c r="H829">
        <v>2</v>
      </c>
      <c r="I829">
        <v>162</v>
      </c>
      <c r="J829">
        <v>19</v>
      </c>
      <c r="K829" t="s">
        <v>2900</v>
      </c>
      <c r="M829" t="s">
        <v>4007</v>
      </c>
      <c r="N829" t="s">
        <v>2902</v>
      </c>
      <c r="O829" t="s">
        <v>993</v>
      </c>
    </row>
    <row r="830" spans="1:15" hidden="1">
      <c r="A830" t="s">
        <v>4008</v>
      </c>
      <c r="B830">
        <v>-2</v>
      </c>
      <c r="C830" t="s">
        <v>2912</v>
      </c>
      <c r="F830" t="s">
        <v>3039</v>
      </c>
      <c r="H830">
        <v>2</v>
      </c>
      <c r="J830">
        <v>21</v>
      </c>
      <c r="M830" t="s">
        <v>2913</v>
      </c>
      <c r="N830" t="s">
        <v>2902</v>
      </c>
    </row>
    <row r="831" spans="1:15" hidden="1">
      <c r="A831" t="s">
        <v>4009</v>
      </c>
      <c r="B831">
        <v>-2</v>
      </c>
      <c r="C831" t="s">
        <v>2912</v>
      </c>
      <c r="H831">
        <v>3</v>
      </c>
      <c r="J831">
        <v>2</v>
      </c>
      <c r="M831" t="s">
        <v>2913</v>
      </c>
      <c r="N831" t="s">
        <v>2902</v>
      </c>
    </row>
    <row r="832" spans="1:15" hidden="1">
      <c r="A832" t="s">
        <v>4010</v>
      </c>
      <c r="B832">
        <v>-2</v>
      </c>
      <c r="C832" t="s">
        <v>2912</v>
      </c>
      <c r="F832" t="s">
        <v>3039</v>
      </c>
      <c r="H832">
        <v>3</v>
      </c>
      <c r="J832">
        <v>5</v>
      </c>
      <c r="M832" t="s">
        <v>2913</v>
      </c>
      <c r="N832" t="s">
        <v>2902</v>
      </c>
    </row>
    <row r="833" spans="1:15" hidden="1">
      <c r="A833" t="s">
        <v>4011</v>
      </c>
      <c r="B833">
        <v>-2</v>
      </c>
      <c r="C833" t="s">
        <v>2912</v>
      </c>
      <c r="F833" t="s">
        <v>4012</v>
      </c>
      <c r="H833">
        <v>3</v>
      </c>
      <c r="J833">
        <v>2</v>
      </c>
      <c r="M833" t="s">
        <v>2913</v>
      </c>
      <c r="N833" t="s">
        <v>2902</v>
      </c>
    </row>
    <row r="834" spans="1:15" hidden="1">
      <c r="A834" t="s">
        <v>4013</v>
      </c>
      <c r="B834">
        <v>-2</v>
      </c>
      <c r="C834" t="s">
        <v>2912</v>
      </c>
      <c r="H834">
        <v>3</v>
      </c>
      <c r="J834">
        <v>2</v>
      </c>
      <c r="M834" t="s">
        <v>2913</v>
      </c>
      <c r="N834" t="s">
        <v>2902</v>
      </c>
    </row>
    <row r="835" spans="1:15" hidden="1">
      <c r="A835" t="s">
        <v>4014</v>
      </c>
      <c r="B835">
        <v>-2</v>
      </c>
      <c r="C835" t="s">
        <v>2912</v>
      </c>
      <c r="H835">
        <v>3</v>
      </c>
      <c r="J835">
        <v>2</v>
      </c>
      <c r="M835" t="s">
        <v>2913</v>
      </c>
      <c r="N835" t="s">
        <v>2902</v>
      </c>
    </row>
    <row r="836" spans="1:15" hidden="1">
      <c r="A836" t="s">
        <v>4015</v>
      </c>
      <c r="B836">
        <v>-2</v>
      </c>
      <c r="C836" t="s">
        <v>2912</v>
      </c>
      <c r="H836">
        <v>3</v>
      </c>
      <c r="J836">
        <v>2</v>
      </c>
      <c r="M836" t="s">
        <v>2913</v>
      </c>
      <c r="N836" t="s">
        <v>2902</v>
      </c>
    </row>
    <row r="837" spans="1:15" hidden="1">
      <c r="A837" t="s">
        <v>4016</v>
      </c>
      <c r="B837">
        <v>-2</v>
      </c>
      <c r="C837" t="s">
        <v>2912</v>
      </c>
      <c r="H837">
        <v>3</v>
      </c>
      <c r="J837">
        <v>2</v>
      </c>
      <c r="M837" t="s">
        <v>2913</v>
      </c>
      <c r="N837" t="s">
        <v>2902</v>
      </c>
    </row>
    <row r="838" spans="1:15">
      <c r="A838" t="s">
        <v>994</v>
      </c>
      <c r="B838">
        <v>200</v>
      </c>
      <c r="C838" t="s">
        <v>2898</v>
      </c>
      <c r="D838" t="s">
        <v>2899</v>
      </c>
      <c r="E838">
        <v>19929</v>
      </c>
      <c r="F838" t="s">
        <v>995</v>
      </c>
      <c r="H838">
        <v>3</v>
      </c>
      <c r="I838">
        <v>6</v>
      </c>
      <c r="J838">
        <v>2</v>
      </c>
      <c r="K838" t="s">
        <v>2900</v>
      </c>
      <c r="M838" t="s">
        <v>2999</v>
      </c>
      <c r="N838" t="s">
        <v>2902</v>
      </c>
      <c r="O838" t="s">
        <v>996</v>
      </c>
    </row>
    <row r="839" spans="1:15" hidden="1">
      <c r="A839" t="s">
        <v>4017</v>
      </c>
      <c r="B839">
        <v>-2</v>
      </c>
      <c r="C839" t="s">
        <v>2912</v>
      </c>
      <c r="H839">
        <v>3</v>
      </c>
      <c r="J839">
        <v>2</v>
      </c>
      <c r="M839" t="s">
        <v>2913</v>
      </c>
      <c r="N839" t="s">
        <v>2902</v>
      </c>
    </row>
    <row r="840" spans="1:15">
      <c r="A840" t="s">
        <v>997</v>
      </c>
      <c r="B840">
        <v>200</v>
      </c>
      <c r="C840" t="s">
        <v>2898</v>
      </c>
      <c r="D840" t="s">
        <v>2899</v>
      </c>
      <c r="E840">
        <v>55961</v>
      </c>
      <c r="F840" t="s">
        <v>998</v>
      </c>
      <c r="H840">
        <v>2</v>
      </c>
      <c r="I840">
        <v>160</v>
      </c>
      <c r="J840">
        <v>32</v>
      </c>
      <c r="K840" t="s">
        <v>2900</v>
      </c>
      <c r="M840" t="s">
        <v>4018</v>
      </c>
      <c r="N840" t="s">
        <v>2902</v>
      </c>
      <c r="O840" t="s">
        <v>999</v>
      </c>
    </row>
    <row r="841" spans="1:15" hidden="1">
      <c r="A841" t="s">
        <v>4019</v>
      </c>
      <c r="B841">
        <v>-2</v>
      </c>
      <c r="C841" t="s">
        <v>2912</v>
      </c>
      <c r="F841" t="s">
        <v>3039</v>
      </c>
      <c r="H841">
        <v>2</v>
      </c>
      <c r="J841">
        <v>33</v>
      </c>
      <c r="M841" t="s">
        <v>2913</v>
      </c>
      <c r="N841" t="s">
        <v>2902</v>
      </c>
    </row>
    <row r="842" spans="1:15" hidden="1">
      <c r="A842" t="s">
        <v>4020</v>
      </c>
      <c r="B842">
        <v>-2</v>
      </c>
      <c r="C842" t="s">
        <v>2912</v>
      </c>
      <c r="H842">
        <v>3</v>
      </c>
      <c r="J842">
        <v>2</v>
      </c>
      <c r="M842" t="s">
        <v>2913</v>
      </c>
      <c r="N842" t="s">
        <v>2902</v>
      </c>
    </row>
    <row r="843" spans="1:15" hidden="1">
      <c r="A843" t="s">
        <v>4021</v>
      </c>
      <c r="B843">
        <v>-2</v>
      </c>
      <c r="C843" t="s">
        <v>2912</v>
      </c>
      <c r="F843" t="s">
        <v>4022</v>
      </c>
      <c r="H843">
        <v>3</v>
      </c>
      <c r="J843">
        <v>2</v>
      </c>
      <c r="M843" t="s">
        <v>2913</v>
      </c>
      <c r="N843" t="s">
        <v>2902</v>
      </c>
    </row>
    <row r="844" spans="1:15" hidden="1">
      <c r="A844" t="s">
        <v>4023</v>
      </c>
      <c r="B844">
        <v>-2</v>
      </c>
      <c r="C844" t="s">
        <v>2912</v>
      </c>
      <c r="F844" t="s">
        <v>4024</v>
      </c>
      <c r="H844">
        <v>3</v>
      </c>
      <c r="J844">
        <v>2</v>
      </c>
      <c r="M844" t="s">
        <v>2913</v>
      </c>
      <c r="N844" t="s">
        <v>2902</v>
      </c>
    </row>
    <row r="845" spans="1:15" hidden="1">
      <c r="A845" t="s">
        <v>4025</v>
      </c>
      <c r="B845">
        <v>-2</v>
      </c>
      <c r="C845" t="s">
        <v>2912</v>
      </c>
      <c r="H845">
        <v>3</v>
      </c>
      <c r="J845">
        <v>2</v>
      </c>
      <c r="M845" t="s">
        <v>2913</v>
      </c>
      <c r="N845" t="s">
        <v>2902</v>
      </c>
    </row>
    <row r="846" spans="1:15" hidden="1">
      <c r="A846" t="s">
        <v>4026</v>
      </c>
      <c r="B846">
        <v>-2</v>
      </c>
      <c r="C846" t="s">
        <v>2912</v>
      </c>
      <c r="F846" t="s">
        <v>4027</v>
      </c>
      <c r="H846">
        <v>3</v>
      </c>
      <c r="J846">
        <v>2</v>
      </c>
      <c r="M846" t="s">
        <v>2913</v>
      </c>
      <c r="N846" t="s">
        <v>2902</v>
      </c>
    </row>
    <row r="847" spans="1:15" hidden="1">
      <c r="A847" t="s">
        <v>4028</v>
      </c>
      <c r="B847">
        <v>-2</v>
      </c>
      <c r="C847" t="s">
        <v>2912</v>
      </c>
      <c r="F847" t="s">
        <v>4029</v>
      </c>
      <c r="H847">
        <v>3</v>
      </c>
      <c r="J847">
        <v>2</v>
      </c>
      <c r="M847" t="s">
        <v>2913</v>
      </c>
      <c r="N847" t="s">
        <v>2902</v>
      </c>
    </row>
    <row r="848" spans="1:15" hidden="1">
      <c r="A848" t="s">
        <v>4030</v>
      </c>
      <c r="B848">
        <v>-2</v>
      </c>
      <c r="C848" t="s">
        <v>2912</v>
      </c>
      <c r="F848" t="s">
        <v>4031</v>
      </c>
      <c r="H848">
        <v>3</v>
      </c>
      <c r="J848">
        <v>2</v>
      </c>
      <c r="M848" t="s">
        <v>2913</v>
      </c>
      <c r="N848" t="s">
        <v>2902</v>
      </c>
    </row>
    <row r="849" spans="1:15">
      <c r="A849" t="s">
        <v>1000</v>
      </c>
      <c r="B849">
        <v>200</v>
      </c>
      <c r="C849" t="s">
        <v>2898</v>
      </c>
      <c r="D849" t="s">
        <v>2899</v>
      </c>
      <c r="E849">
        <v>19839</v>
      </c>
      <c r="F849" t="s">
        <v>1001</v>
      </c>
      <c r="H849">
        <v>3</v>
      </c>
      <c r="I849">
        <v>6</v>
      </c>
      <c r="J849">
        <v>2</v>
      </c>
      <c r="K849" t="s">
        <v>2900</v>
      </c>
      <c r="M849" t="s">
        <v>3303</v>
      </c>
      <c r="N849" t="s">
        <v>2902</v>
      </c>
      <c r="O849" t="s">
        <v>1002</v>
      </c>
    </row>
    <row r="850" spans="1:15" hidden="1">
      <c r="A850" t="s">
        <v>4032</v>
      </c>
      <c r="B850">
        <v>-2</v>
      </c>
      <c r="C850" t="s">
        <v>2912</v>
      </c>
      <c r="H850">
        <v>3</v>
      </c>
      <c r="J850">
        <v>2</v>
      </c>
      <c r="M850" t="s">
        <v>2913</v>
      </c>
      <c r="N850" t="s">
        <v>2902</v>
      </c>
    </row>
    <row r="851" spans="1:15" hidden="1">
      <c r="A851" t="s">
        <v>4033</v>
      </c>
      <c r="B851">
        <v>-2</v>
      </c>
      <c r="C851" t="s">
        <v>2912</v>
      </c>
      <c r="H851">
        <v>3</v>
      </c>
      <c r="J851">
        <v>2</v>
      </c>
      <c r="M851" t="s">
        <v>2913</v>
      </c>
      <c r="N851" t="s">
        <v>2902</v>
      </c>
    </row>
    <row r="852" spans="1:15">
      <c r="A852" t="s">
        <v>1003</v>
      </c>
      <c r="B852">
        <v>200</v>
      </c>
      <c r="C852" t="s">
        <v>2898</v>
      </c>
      <c r="D852" t="s">
        <v>2899</v>
      </c>
      <c r="E852">
        <v>58278</v>
      </c>
      <c r="F852" t="s">
        <v>1004</v>
      </c>
      <c r="H852">
        <v>3</v>
      </c>
      <c r="I852">
        <v>167</v>
      </c>
      <c r="J852">
        <v>1</v>
      </c>
      <c r="K852" t="s">
        <v>2900</v>
      </c>
      <c r="M852" t="s">
        <v>4034</v>
      </c>
      <c r="N852" t="s">
        <v>2902</v>
      </c>
      <c r="O852" t="s">
        <v>1005</v>
      </c>
    </row>
    <row r="853" spans="1:15" hidden="1">
      <c r="A853" t="s">
        <v>4035</v>
      </c>
      <c r="B853">
        <v>-2</v>
      </c>
      <c r="C853" t="s">
        <v>2912</v>
      </c>
      <c r="F853" t="s">
        <v>4036</v>
      </c>
      <c r="H853">
        <v>3</v>
      </c>
      <c r="J853">
        <v>16</v>
      </c>
      <c r="M853" t="s">
        <v>2913</v>
      </c>
      <c r="N853" t="s">
        <v>2902</v>
      </c>
    </row>
    <row r="854" spans="1:15">
      <c r="A854" t="s">
        <v>1006</v>
      </c>
      <c r="B854">
        <v>200</v>
      </c>
      <c r="C854" t="s">
        <v>2898</v>
      </c>
      <c r="D854" t="s">
        <v>2899</v>
      </c>
      <c r="E854">
        <v>58058</v>
      </c>
      <c r="F854" t="s">
        <v>1007</v>
      </c>
      <c r="H854">
        <v>3</v>
      </c>
      <c r="I854">
        <v>166</v>
      </c>
      <c r="J854">
        <v>1</v>
      </c>
      <c r="K854" t="s">
        <v>2900</v>
      </c>
      <c r="M854" t="s">
        <v>4037</v>
      </c>
      <c r="N854" t="s">
        <v>2902</v>
      </c>
      <c r="O854" t="s">
        <v>1008</v>
      </c>
    </row>
    <row r="855" spans="1:15" hidden="1">
      <c r="A855" t="s">
        <v>4038</v>
      </c>
      <c r="B855">
        <v>-2</v>
      </c>
      <c r="C855" t="s">
        <v>2912</v>
      </c>
      <c r="F855" t="s">
        <v>4039</v>
      </c>
      <c r="H855">
        <v>3</v>
      </c>
      <c r="J855">
        <v>11</v>
      </c>
      <c r="M855" t="s">
        <v>2913</v>
      </c>
      <c r="N855" t="s">
        <v>2902</v>
      </c>
    </row>
    <row r="856" spans="1:15">
      <c r="A856" t="s">
        <v>1009</v>
      </c>
      <c r="B856">
        <v>200</v>
      </c>
      <c r="C856" t="s">
        <v>2898</v>
      </c>
      <c r="D856" t="s">
        <v>2899</v>
      </c>
      <c r="E856">
        <v>58262</v>
      </c>
      <c r="F856" t="s">
        <v>1010</v>
      </c>
      <c r="H856">
        <v>3</v>
      </c>
      <c r="I856">
        <v>168</v>
      </c>
      <c r="J856">
        <v>1</v>
      </c>
      <c r="K856" t="s">
        <v>2900</v>
      </c>
      <c r="M856" t="s">
        <v>4040</v>
      </c>
      <c r="N856" t="s">
        <v>2902</v>
      </c>
      <c r="O856" t="s">
        <v>1011</v>
      </c>
    </row>
    <row r="857" spans="1:15" hidden="1">
      <c r="A857" t="s">
        <v>4041</v>
      </c>
      <c r="B857">
        <v>-2</v>
      </c>
      <c r="C857" t="s">
        <v>2912</v>
      </c>
      <c r="F857" t="s">
        <v>4042</v>
      </c>
      <c r="H857">
        <v>3</v>
      </c>
      <c r="J857">
        <v>6</v>
      </c>
      <c r="M857" t="s">
        <v>2913</v>
      </c>
      <c r="N857" t="s">
        <v>2902</v>
      </c>
    </row>
    <row r="858" spans="1:15">
      <c r="A858" t="s">
        <v>1012</v>
      </c>
      <c r="B858">
        <v>200</v>
      </c>
      <c r="C858" t="s">
        <v>2898</v>
      </c>
      <c r="D858" t="s">
        <v>2899</v>
      </c>
      <c r="E858">
        <v>57615</v>
      </c>
      <c r="F858" t="s">
        <v>1013</v>
      </c>
      <c r="H858">
        <v>3</v>
      </c>
      <c r="I858">
        <v>166</v>
      </c>
      <c r="J858">
        <v>1</v>
      </c>
      <c r="K858" t="s">
        <v>2900</v>
      </c>
      <c r="M858" t="s">
        <v>4043</v>
      </c>
      <c r="N858" t="s">
        <v>2902</v>
      </c>
      <c r="O858" t="s">
        <v>1014</v>
      </c>
    </row>
    <row r="859" spans="1:15" hidden="1">
      <c r="A859" t="s">
        <v>4044</v>
      </c>
      <c r="B859">
        <v>-2</v>
      </c>
      <c r="C859" t="s">
        <v>2912</v>
      </c>
      <c r="F859" t="s">
        <v>4045</v>
      </c>
      <c r="H859">
        <v>3</v>
      </c>
      <c r="J859">
        <v>6</v>
      </c>
      <c r="M859" t="s">
        <v>2913</v>
      </c>
      <c r="N859" t="s">
        <v>2902</v>
      </c>
    </row>
    <row r="860" spans="1:15">
      <c r="A860" t="s">
        <v>1015</v>
      </c>
      <c r="B860">
        <v>200</v>
      </c>
      <c r="C860" t="s">
        <v>2898</v>
      </c>
      <c r="D860" t="s">
        <v>2899</v>
      </c>
      <c r="E860">
        <v>56439</v>
      </c>
      <c r="F860" t="s">
        <v>1016</v>
      </c>
      <c r="H860">
        <v>3</v>
      </c>
      <c r="I860">
        <v>162</v>
      </c>
      <c r="J860">
        <v>1</v>
      </c>
      <c r="K860" t="s">
        <v>2900</v>
      </c>
      <c r="M860" t="s">
        <v>4046</v>
      </c>
      <c r="N860" t="s">
        <v>2902</v>
      </c>
      <c r="O860" t="s">
        <v>1017</v>
      </c>
    </row>
    <row r="861" spans="1:15" hidden="1">
      <c r="A861" t="s">
        <v>4047</v>
      </c>
      <c r="B861">
        <v>-2</v>
      </c>
      <c r="C861" t="s">
        <v>2912</v>
      </c>
      <c r="F861" t="s">
        <v>4048</v>
      </c>
      <c r="H861">
        <v>3</v>
      </c>
      <c r="J861">
        <v>8</v>
      </c>
      <c r="M861" t="s">
        <v>2913</v>
      </c>
      <c r="N861" t="s">
        <v>2902</v>
      </c>
    </row>
    <row r="862" spans="1:15">
      <c r="A862" t="s">
        <v>1018</v>
      </c>
      <c r="B862">
        <v>200</v>
      </c>
      <c r="C862" t="s">
        <v>2898</v>
      </c>
      <c r="D862" t="s">
        <v>2899</v>
      </c>
      <c r="E862">
        <v>58573</v>
      </c>
      <c r="F862" t="s">
        <v>1019</v>
      </c>
      <c r="H862">
        <v>3</v>
      </c>
      <c r="I862">
        <v>167</v>
      </c>
      <c r="J862">
        <v>1</v>
      </c>
      <c r="K862" t="s">
        <v>2900</v>
      </c>
      <c r="M862" t="s">
        <v>4049</v>
      </c>
      <c r="N862" t="s">
        <v>2902</v>
      </c>
      <c r="O862" t="s">
        <v>1020</v>
      </c>
    </row>
    <row r="863" spans="1:15" hidden="1">
      <c r="A863" t="s">
        <v>4050</v>
      </c>
      <c r="B863">
        <v>-2</v>
      </c>
      <c r="C863" t="s">
        <v>2912</v>
      </c>
      <c r="F863" t="s">
        <v>4051</v>
      </c>
      <c r="H863">
        <v>3</v>
      </c>
      <c r="J863">
        <v>16</v>
      </c>
      <c r="M863" t="s">
        <v>2913</v>
      </c>
      <c r="N863" t="s">
        <v>2902</v>
      </c>
    </row>
    <row r="864" spans="1:15">
      <c r="A864" t="s">
        <v>1021</v>
      </c>
      <c r="B864">
        <v>200</v>
      </c>
      <c r="C864" t="s">
        <v>2898</v>
      </c>
      <c r="D864" t="s">
        <v>2899</v>
      </c>
      <c r="E864">
        <v>56938</v>
      </c>
      <c r="F864" t="s">
        <v>1022</v>
      </c>
      <c r="H864">
        <v>3</v>
      </c>
      <c r="I864">
        <v>163</v>
      </c>
      <c r="J864">
        <v>1</v>
      </c>
      <c r="K864" t="s">
        <v>2900</v>
      </c>
      <c r="M864" t="s">
        <v>4052</v>
      </c>
      <c r="N864" t="s">
        <v>2902</v>
      </c>
      <c r="O864" t="s">
        <v>1023</v>
      </c>
    </row>
    <row r="865" spans="1:15" hidden="1">
      <c r="A865" t="s">
        <v>4053</v>
      </c>
      <c r="B865">
        <v>-2</v>
      </c>
      <c r="C865" t="s">
        <v>2912</v>
      </c>
      <c r="F865" t="s">
        <v>4054</v>
      </c>
      <c r="H865">
        <v>3</v>
      </c>
      <c r="J865">
        <v>17</v>
      </c>
      <c r="M865" t="s">
        <v>2913</v>
      </c>
      <c r="N865" t="s">
        <v>2902</v>
      </c>
    </row>
    <row r="866" spans="1:15" hidden="1">
      <c r="A866" t="s">
        <v>4055</v>
      </c>
      <c r="B866">
        <v>-2</v>
      </c>
      <c r="C866" t="s">
        <v>2912</v>
      </c>
      <c r="F866" t="s">
        <v>4056</v>
      </c>
      <c r="H866">
        <v>2</v>
      </c>
      <c r="J866">
        <v>1</v>
      </c>
      <c r="M866" t="s">
        <v>2913</v>
      </c>
      <c r="N866" t="s">
        <v>2902</v>
      </c>
    </row>
    <row r="867" spans="1:15" hidden="1">
      <c r="A867" t="s">
        <v>4057</v>
      </c>
      <c r="B867">
        <v>-2</v>
      </c>
      <c r="C867" t="s">
        <v>2912</v>
      </c>
      <c r="F867" t="s">
        <v>4058</v>
      </c>
      <c r="H867">
        <v>2</v>
      </c>
      <c r="J867">
        <v>1</v>
      </c>
      <c r="M867" t="s">
        <v>2913</v>
      </c>
      <c r="N867" t="s">
        <v>2902</v>
      </c>
    </row>
    <row r="868" spans="1:15" hidden="1">
      <c r="A868" t="s">
        <v>4059</v>
      </c>
      <c r="B868">
        <v>-2</v>
      </c>
      <c r="C868" t="s">
        <v>2912</v>
      </c>
      <c r="H868">
        <v>2</v>
      </c>
      <c r="J868">
        <v>1</v>
      </c>
      <c r="M868" t="s">
        <v>2913</v>
      </c>
      <c r="N868" t="s">
        <v>2902</v>
      </c>
    </row>
    <row r="869" spans="1:15" hidden="1">
      <c r="A869" t="s">
        <v>4060</v>
      </c>
      <c r="B869">
        <v>-2</v>
      </c>
      <c r="C869" t="s">
        <v>2912</v>
      </c>
      <c r="H869">
        <v>2</v>
      </c>
      <c r="J869">
        <v>1</v>
      </c>
      <c r="M869" t="s">
        <v>2913</v>
      </c>
      <c r="N869" t="s">
        <v>2902</v>
      </c>
    </row>
    <row r="870" spans="1:15" hidden="1">
      <c r="A870" t="s">
        <v>4061</v>
      </c>
      <c r="B870">
        <v>-2</v>
      </c>
      <c r="C870" t="s">
        <v>2912</v>
      </c>
      <c r="H870">
        <v>2</v>
      </c>
      <c r="J870">
        <v>1</v>
      </c>
      <c r="M870" t="s">
        <v>2913</v>
      </c>
      <c r="N870" t="s">
        <v>2902</v>
      </c>
    </row>
    <row r="871" spans="1:15" hidden="1">
      <c r="A871" t="s">
        <v>4062</v>
      </c>
      <c r="B871">
        <v>-2</v>
      </c>
      <c r="C871" t="s">
        <v>2912</v>
      </c>
      <c r="F871" t="s">
        <v>3472</v>
      </c>
      <c r="H871">
        <v>2</v>
      </c>
      <c r="J871">
        <v>1</v>
      </c>
      <c r="M871" t="s">
        <v>2913</v>
      </c>
      <c r="N871" t="s">
        <v>2902</v>
      </c>
    </row>
    <row r="872" spans="1:15">
      <c r="A872" t="s">
        <v>1024</v>
      </c>
      <c r="B872">
        <v>200</v>
      </c>
      <c r="C872" t="s">
        <v>2898</v>
      </c>
      <c r="D872" t="s">
        <v>2899</v>
      </c>
      <c r="E872">
        <v>20125</v>
      </c>
      <c r="F872" t="s">
        <v>1025</v>
      </c>
      <c r="H872">
        <v>2</v>
      </c>
      <c r="I872">
        <v>6</v>
      </c>
      <c r="J872">
        <v>1</v>
      </c>
      <c r="K872" t="s">
        <v>2900</v>
      </c>
      <c r="M872" t="s">
        <v>4063</v>
      </c>
      <c r="N872" t="s">
        <v>2902</v>
      </c>
      <c r="O872" t="s">
        <v>1026</v>
      </c>
    </row>
    <row r="873" spans="1:15" hidden="1">
      <c r="A873" t="s">
        <v>4064</v>
      </c>
      <c r="B873">
        <v>-2</v>
      </c>
      <c r="C873" t="s">
        <v>2912</v>
      </c>
      <c r="H873">
        <v>2</v>
      </c>
      <c r="J873">
        <v>1</v>
      </c>
      <c r="M873" t="s">
        <v>2913</v>
      </c>
      <c r="N873" t="s">
        <v>2902</v>
      </c>
    </row>
    <row r="874" spans="1:15" hidden="1">
      <c r="A874" t="s">
        <v>4065</v>
      </c>
      <c r="B874">
        <v>-2</v>
      </c>
      <c r="C874" t="s">
        <v>2912</v>
      </c>
      <c r="H874">
        <v>2</v>
      </c>
      <c r="J874">
        <v>1</v>
      </c>
      <c r="M874" t="s">
        <v>2913</v>
      </c>
      <c r="N874" t="s">
        <v>2902</v>
      </c>
    </row>
    <row r="875" spans="1:15" hidden="1">
      <c r="A875" t="s">
        <v>4066</v>
      </c>
      <c r="B875">
        <v>-2</v>
      </c>
      <c r="C875" t="s">
        <v>2912</v>
      </c>
      <c r="F875" t="s">
        <v>4067</v>
      </c>
      <c r="H875">
        <v>3</v>
      </c>
      <c r="J875">
        <v>2</v>
      </c>
      <c r="M875" t="s">
        <v>2913</v>
      </c>
      <c r="N875" t="s">
        <v>2902</v>
      </c>
    </row>
    <row r="876" spans="1:15" hidden="1">
      <c r="A876" t="s">
        <v>4068</v>
      </c>
      <c r="B876">
        <v>-2</v>
      </c>
      <c r="C876" t="s">
        <v>2912</v>
      </c>
      <c r="F876" t="s">
        <v>4069</v>
      </c>
      <c r="H876">
        <v>3</v>
      </c>
      <c r="J876">
        <v>2</v>
      </c>
      <c r="M876" t="s">
        <v>2913</v>
      </c>
      <c r="N876" t="s">
        <v>2902</v>
      </c>
    </row>
    <row r="877" spans="1:15" hidden="1">
      <c r="A877" t="s">
        <v>4070</v>
      </c>
      <c r="B877">
        <v>-2</v>
      </c>
      <c r="C877" t="s">
        <v>2912</v>
      </c>
      <c r="H877">
        <v>3</v>
      </c>
      <c r="J877">
        <v>2</v>
      </c>
      <c r="M877" t="s">
        <v>2913</v>
      </c>
      <c r="N877" t="s">
        <v>2902</v>
      </c>
    </row>
    <row r="878" spans="1:15" hidden="1">
      <c r="A878" t="s">
        <v>4071</v>
      </c>
      <c r="B878">
        <v>-2</v>
      </c>
      <c r="C878" t="s">
        <v>2912</v>
      </c>
      <c r="H878">
        <v>3</v>
      </c>
      <c r="J878">
        <v>2</v>
      </c>
      <c r="M878" t="s">
        <v>2913</v>
      </c>
      <c r="N878" t="s">
        <v>2902</v>
      </c>
    </row>
    <row r="879" spans="1:15" hidden="1">
      <c r="A879" t="s">
        <v>4072</v>
      </c>
      <c r="B879">
        <v>-2</v>
      </c>
      <c r="C879" t="s">
        <v>2912</v>
      </c>
      <c r="H879">
        <v>3</v>
      </c>
      <c r="J879">
        <v>2</v>
      </c>
      <c r="M879" t="s">
        <v>2913</v>
      </c>
      <c r="N879" t="s">
        <v>2902</v>
      </c>
    </row>
    <row r="880" spans="1:15" hidden="1">
      <c r="A880" t="s">
        <v>4073</v>
      </c>
      <c r="B880">
        <v>-2</v>
      </c>
      <c r="C880" t="s">
        <v>2912</v>
      </c>
      <c r="H880">
        <v>3</v>
      </c>
      <c r="J880">
        <v>2</v>
      </c>
      <c r="M880" t="s">
        <v>2913</v>
      </c>
      <c r="N880" t="s">
        <v>2902</v>
      </c>
    </row>
    <row r="881" spans="1:15">
      <c r="A881" t="s">
        <v>1027</v>
      </c>
      <c r="B881">
        <v>200</v>
      </c>
      <c r="C881" t="s">
        <v>2898</v>
      </c>
      <c r="D881" t="s">
        <v>2899</v>
      </c>
      <c r="E881">
        <v>20253</v>
      </c>
      <c r="F881" t="s">
        <v>1028</v>
      </c>
      <c r="H881">
        <v>3</v>
      </c>
      <c r="I881">
        <v>6</v>
      </c>
      <c r="J881">
        <v>2</v>
      </c>
      <c r="K881" t="s">
        <v>2900</v>
      </c>
      <c r="M881" t="s">
        <v>4074</v>
      </c>
      <c r="N881" t="s">
        <v>2902</v>
      </c>
      <c r="O881" t="s">
        <v>1029</v>
      </c>
    </row>
    <row r="882" spans="1:15" hidden="1">
      <c r="A882" t="s">
        <v>4075</v>
      </c>
      <c r="B882">
        <v>-2</v>
      </c>
      <c r="C882" t="s">
        <v>2912</v>
      </c>
      <c r="H882">
        <v>3</v>
      </c>
      <c r="J882">
        <v>2</v>
      </c>
      <c r="M882" t="s">
        <v>2913</v>
      </c>
      <c r="N882" t="s">
        <v>2902</v>
      </c>
    </row>
    <row r="883" spans="1:15" hidden="1">
      <c r="A883" t="s">
        <v>4076</v>
      </c>
      <c r="B883">
        <v>-2</v>
      </c>
      <c r="C883" t="s">
        <v>2912</v>
      </c>
      <c r="H883">
        <v>3</v>
      </c>
      <c r="J883">
        <v>2</v>
      </c>
      <c r="M883" t="s">
        <v>2913</v>
      </c>
      <c r="N883" t="s">
        <v>2902</v>
      </c>
    </row>
    <row r="884" spans="1:15" hidden="1">
      <c r="A884" t="s">
        <v>4077</v>
      </c>
      <c r="B884">
        <v>-2</v>
      </c>
      <c r="C884" t="s">
        <v>2912</v>
      </c>
      <c r="F884" t="s">
        <v>4078</v>
      </c>
      <c r="H884">
        <v>2</v>
      </c>
      <c r="J884">
        <v>3</v>
      </c>
      <c r="M884" t="s">
        <v>2913</v>
      </c>
      <c r="N884" t="s">
        <v>2902</v>
      </c>
    </row>
    <row r="885" spans="1:15" hidden="1">
      <c r="A885" t="s">
        <v>4079</v>
      </c>
      <c r="B885">
        <v>-2</v>
      </c>
      <c r="C885" t="s">
        <v>2912</v>
      </c>
      <c r="H885">
        <v>2</v>
      </c>
      <c r="J885">
        <v>1</v>
      </c>
      <c r="M885" t="s">
        <v>2913</v>
      </c>
      <c r="N885" t="s">
        <v>2902</v>
      </c>
    </row>
    <row r="886" spans="1:15" hidden="1">
      <c r="A886" t="s">
        <v>4080</v>
      </c>
      <c r="B886">
        <v>-2</v>
      </c>
      <c r="C886" t="s">
        <v>2912</v>
      </c>
      <c r="H886">
        <v>2</v>
      </c>
      <c r="J886">
        <v>1</v>
      </c>
      <c r="M886" t="s">
        <v>2913</v>
      </c>
      <c r="N886" t="s">
        <v>2902</v>
      </c>
    </row>
    <row r="887" spans="1:15" hidden="1">
      <c r="A887" t="s">
        <v>4081</v>
      </c>
      <c r="B887">
        <v>-2</v>
      </c>
      <c r="C887" t="s">
        <v>2912</v>
      </c>
      <c r="F887" t="s">
        <v>4082</v>
      </c>
      <c r="H887">
        <v>2</v>
      </c>
      <c r="J887">
        <v>3</v>
      </c>
      <c r="M887" t="s">
        <v>2913</v>
      </c>
      <c r="N887" t="s">
        <v>2902</v>
      </c>
    </row>
    <row r="888" spans="1:15">
      <c r="A888" t="s">
        <v>1030</v>
      </c>
      <c r="B888">
        <v>200</v>
      </c>
      <c r="C888" t="s">
        <v>2898</v>
      </c>
      <c r="D888" t="s">
        <v>2899</v>
      </c>
      <c r="E888">
        <v>57980</v>
      </c>
      <c r="F888" t="s">
        <v>1031</v>
      </c>
      <c r="H888">
        <v>2</v>
      </c>
      <c r="I888">
        <v>161</v>
      </c>
      <c r="J888">
        <v>14</v>
      </c>
      <c r="K888" t="s">
        <v>2900</v>
      </c>
      <c r="M888" t="s">
        <v>4083</v>
      </c>
      <c r="N888" t="s">
        <v>2902</v>
      </c>
      <c r="O888" t="s">
        <v>1032</v>
      </c>
    </row>
    <row r="889" spans="1:15" hidden="1">
      <c r="A889" t="s">
        <v>4084</v>
      </c>
      <c r="B889">
        <v>-2</v>
      </c>
      <c r="C889" t="s">
        <v>2912</v>
      </c>
      <c r="F889" t="s">
        <v>4085</v>
      </c>
      <c r="H889">
        <v>2</v>
      </c>
      <c r="J889">
        <v>15</v>
      </c>
      <c r="M889" t="s">
        <v>2913</v>
      </c>
      <c r="N889" t="s">
        <v>2902</v>
      </c>
    </row>
    <row r="890" spans="1:15">
      <c r="A890" t="s">
        <v>1033</v>
      </c>
      <c r="B890">
        <v>200</v>
      </c>
      <c r="C890" t="s">
        <v>2898</v>
      </c>
      <c r="D890" t="s">
        <v>2899</v>
      </c>
      <c r="E890">
        <v>56134</v>
      </c>
      <c r="F890" t="s">
        <v>1034</v>
      </c>
      <c r="H890">
        <v>2</v>
      </c>
      <c r="I890">
        <v>160</v>
      </c>
      <c r="J890">
        <v>17</v>
      </c>
      <c r="K890" t="s">
        <v>2900</v>
      </c>
      <c r="M890" t="s">
        <v>3148</v>
      </c>
      <c r="N890" t="s">
        <v>2902</v>
      </c>
      <c r="O890" t="s">
        <v>1035</v>
      </c>
    </row>
    <row r="891" spans="1:15" hidden="1">
      <c r="A891" t="s">
        <v>4086</v>
      </c>
      <c r="B891">
        <v>-2</v>
      </c>
      <c r="C891" t="s">
        <v>2912</v>
      </c>
      <c r="F891" t="s">
        <v>4087</v>
      </c>
      <c r="H891">
        <v>2</v>
      </c>
      <c r="J891">
        <v>18</v>
      </c>
      <c r="M891" t="s">
        <v>2913</v>
      </c>
      <c r="N891" t="s">
        <v>2902</v>
      </c>
    </row>
    <row r="892" spans="1:15">
      <c r="A892" t="s">
        <v>1036</v>
      </c>
      <c r="B892">
        <v>200</v>
      </c>
      <c r="C892" t="s">
        <v>2898</v>
      </c>
      <c r="D892" t="s">
        <v>2899</v>
      </c>
      <c r="E892">
        <v>57824</v>
      </c>
      <c r="F892" t="s">
        <v>1037</v>
      </c>
      <c r="H892">
        <v>2</v>
      </c>
      <c r="I892">
        <v>161</v>
      </c>
      <c r="J892">
        <v>3</v>
      </c>
      <c r="K892" t="s">
        <v>2900</v>
      </c>
      <c r="M892" t="s">
        <v>4088</v>
      </c>
      <c r="N892" t="s">
        <v>2902</v>
      </c>
      <c r="O892" t="s">
        <v>1038</v>
      </c>
    </row>
    <row r="893" spans="1:15" hidden="1">
      <c r="A893" t="s">
        <v>4089</v>
      </c>
      <c r="B893">
        <v>-2</v>
      </c>
      <c r="C893" t="s">
        <v>2912</v>
      </c>
      <c r="F893" t="s">
        <v>4090</v>
      </c>
      <c r="H893">
        <v>2</v>
      </c>
      <c r="J893">
        <v>4</v>
      </c>
      <c r="M893" t="s">
        <v>2913</v>
      </c>
      <c r="N893" t="s">
        <v>2902</v>
      </c>
    </row>
    <row r="894" spans="1:15">
      <c r="A894" t="s">
        <v>1039</v>
      </c>
      <c r="B894">
        <v>200</v>
      </c>
      <c r="C894" t="s">
        <v>2898</v>
      </c>
      <c r="D894" t="s">
        <v>2899</v>
      </c>
      <c r="E894">
        <v>48843</v>
      </c>
      <c r="F894" t="s">
        <v>1040</v>
      </c>
      <c r="H894">
        <v>2</v>
      </c>
      <c r="I894">
        <v>153</v>
      </c>
      <c r="J894">
        <v>1</v>
      </c>
      <c r="K894" t="s">
        <v>2900</v>
      </c>
      <c r="M894" t="s">
        <v>4091</v>
      </c>
      <c r="N894" t="s">
        <v>2902</v>
      </c>
      <c r="O894" t="s">
        <v>1041</v>
      </c>
    </row>
    <row r="895" spans="1:15" hidden="1">
      <c r="A895" t="s">
        <v>4092</v>
      </c>
      <c r="B895">
        <v>-2</v>
      </c>
      <c r="C895" t="s">
        <v>2912</v>
      </c>
      <c r="H895">
        <v>2</v>
      </c>
      <c r="J895">
        <v>2</v>
      </c>
      <c r="M895" t="s">
        <v>2913</v>
      </c>
      <c r="N895" t="s">
        <v>2902</v>
      </c>
    </row>
    <row r="896" spans="1:15" hidden="1">
      <c r="A896" t="s">
        <v>4093</v>
      </c>
      <c r="B896">
        <v>-2</v>
      </c>
      <c r="C896" t="s">
        <v>2912</v>
      </c>
      <c r="H896">
        <v>2</v>
      </c>
      <c r="J896">
        <v>2</v>
      </c>
      <c r="M896" t="s">
        <v>2913</v>
      </c>
      <c r="N896" t="s">
        <v>2902</v>
      </c>
    </row>
    <row r="897" spans="1:15">
      <c r="A897" t="s">
        <v>1042</v>
      </c>
      <c r="B897">
        <v>200</v>
      </c>
      <c r="C897" t="s">
        <v>2898</v>
      </c>
      <c r="D897" t="s">
        <v>2899</v>
      </c>
      <c r="E897">
        <v>55480</v>
      </c>
      <c r="F897" t="s">
        <v>887</v>
      </c>
      <c r="H897">
        <v>2</v>
      </c>
      <c r="I897">
        <v>156</v>
      </c>
      <c r="J897">
        <v>2</v>
      </c>
      <c r="K897" t="s">
        <v>2900</v>
      </c>
      <c r="M897" t="s">
        <v>4094</v>
      </c>
      <c r="N897" t="s">
        <v>2902</v>
      </c>
      <c r="O897" t="s">
        <v>888</v>
      </c>
    </row>
    <row r="898" spans="1:15" hidden="1">
      <c r="A898" t="s">
        <v>4095</v>
      </c>
      <c r="B898">
        <v>-2</v>
      </c>
      <c r="C898" t="s">
        <v>2912</v>
      </c>
      <c r="F898" t="s">
        <v>3842</v>
      </c>
      <c r="H898">
        <v>2</v>
      </c>
      <c r="J898">
        <v>3</v>
      </c>
      <c r="M898" t="s">
        <v>2913</v>
      </c>
      <c r="N898" t="s">
        <v>2902</v>
      </c>
    </row>
    <row r="899" spans="1:15">
      <c r="A899" t="s">
        <v>1043</v>
      </c>
      <c r="B899">
        <v>200</v>
      </c>
      <c r="C899" t="s">
        <v>2898</v>
      </c>
      <c r="D899" t="s">
        <v>2899</v>
      </c>
      <c r="E899">
        <v>55200</v>
      </c>
      <c r="F899" t="s">
        <v>1044</v>
      </c>
      <c r="H899">
        <v>2</v>
      </c>
      <c r="I899">
        <v>157</v>
      </c>
      <c r="J899">
        <v>2</v>
      </c>
      <c r="K899" t="s">
        <v>2900</v>
      </c>
      <c r="M899" t="s">
        <v>4096</v>
      </c>
      <c r="N899" t="s">
        <v>2902</v>
      </c>
      <c r="O899" t="s">
        <v>1045</v>
      </c>
    </row>
    <row r="900" spans="1:15" hidden="1">
      <c r="A900" t="s">
        <v>4097</v>
      </c>
      <c r="B900">
        <v>-2</v>
      </c>
      <c r="C900" t="s">
        <v>2912</v>
      </c>
      <c r="F900" t="s">
        <v>4098</v>
      </c>
      <c r="H900">
        <v>2</v>
      </c>
      <c r="J900">
        <v>4</v>
      </c>
      <c r="M900" t="s">
        <v>2913</v>
      </c>
      <c r="N900" t="s">
        <v>2902</v>
      </c>
    </row>
    <row r="901" spans="1:15">
      <c r="A901" t="s">
        <v>1046</v>
      </c>
      <c r="B901">
        <v>200</v>
      </c>
      <c r="C901" t="s">
        <v>2898</v>
      </c>
      <c r="D901" t="s">
        <v>2899</v>
      </c>
      <c r="E901">
        <v>55702</v>
      </c>
      <c r="F901" t="s">
        <v>1047</v>
      </c>
      <c r="H901">
        <v>2</v>
      </c>
      <c r="I901">
        <v>158</v>
      </c>
      <c r="J901">
        <v>2</v>
      </c>
      <c r="K901" t="s">
        <v>2900</v>
      </c>
      <c r="M901" t="s">
        <v>4099</v>
      </c>
      <c r="N901" t="s">
        <v>2902</v>
      </c>
      <c r="O901" t="s">
        <v>1048</v>
      </c>
    </row>
    <row r="902" spans="1:15" hidden="1">
      <c r="A902" t="s">
        <v>4100</v>
      </c>
      <c r="B902">
        <v>-2</v>
      </c>
      <c r="C902" t="s">
        <v>2912</v>
      </c>
      <c r="F902" t="s">
        <v>4101</v>
      </c>
      <c r="H902">
        <v>2</v>
      </c>
      <c r="J902">
        <v>4</v>
      </c>
      <c r="M902" t="s">
        <v>2913</v>
      </c>
      <c r="N902" t="s">
        <v>2902</v>
      </c>
    </row>
    <row r="903" spans="1:15">
      <c r="A903" t="s">
        <v>1049</v>
      </c>
      <c r="B903">
        <v>200</v>
      </c>
      <c r="C903" t="s">
        <v>2898</v>
      </c>
      <c r="D903" t="s">
        <v>2899</v>
      </c>
      <c r="E903">
        <v>55380</v>
      </c>
      <c r="F903" t="s">
        <v>1050</v>
      </c>
      <c r="H903">
        <v>2</v>
      </c>
      <c r="I903">
        <v>157</v>
      </c>
      <c r="J903">
        <v>2</v>
      </c>
      <c r="K903" t="s">
        <v>2900</v>
      </c>
      <c r="M903" t="s">
        <v>4102</v>
      </c>
      <c r="N903" t="s">
        <v>2902</v>
      </c>
      <c r="O903" t="s">
        <v>1051</v>
      </c>
    </row>
    <row r="904" spans="1:15" hidden="1">
      <c r="A904" t="s">
        <v>4103</v>
      </c>
      <c r="B904">
        <v>-2</v>
      </c>
      <c r="C904" t="s">
        <v>2912</v>
      </c>
      <c r="F904" t="s">
        <v>4104</v>
      </c>
      <c r="H904">
        <v>2</v>
      </c>
      <c r="J904">
        <v>4</v>
      </c>
      <c r="M904" t="s">
        <v>2913</v>
      </c>
      <c r="N904" t="s">
        <v>2902</v>
      </c>
    </row>
    <row r="905" spans="1:15">
      <c r="A905" t="s">
        <v>1052</v>
      </c>
      <c r="B905">
        <v>200</v>
      </c>
      <c r="C905" t="s">
        <v>2898</v>
      </c>
      <c r="D905" t="s">
        <v>2899</v>
      </c>
      <c r="E905">
        <v>55789</v>
      </c>
      <c r="F905" t="s">
        <v>1053</v>
      </c>
      <c r="H905">
        <v>2</v>
      </c>
      <c r="I905">
        <v>158</v>
      </c>
      <c r="J905">
        <v>2</v>
      </c>
      <c r="K905" t="s">
        <v>2900</v>
      </c>
      <c r="M905" t="s">
        <v>4105</v>
      </c>
      <c r="N905" t="s">
        <v>2902</v>
      </c>
      <c r="O905" t="s">
        <v>1054</v>
      </c>
    </row>
    <row r="906" spans="1:15" hidden="1">
      <c r="A906" t="s">
        <v>4106</v>
      </c>
      <c r="B906">
        <v>-2</v>
      </c>
      <c r="C906" t="s">
        <v>2912</v>
      </c>
      <c r="F906" t="s">
        <v>4107</v>
      </c>
      <c r="H906">
        <v>2</v>
      </c>
      <c r="J906">
        <v>4</v>
      </c>
      <c r="M906" t="s">
        <v>2913</v>
      </c>
      <c r="N906" t="s">
        <v>2902</v>
      </c>
    </row>
    <row r="907" spans="1:15">
      <c r="A907" t="s">
        <v>1055</v>
      </c>
      <c r="B907">
        <v>200</v>
      </c>
      <c r="C907" t="s">
        <v>2898</v>
      </c>
      <c r="D907" t="s">
        <v>2899</v>
      </c>
      <c r="E907">
        <v>55219</v>
      </c>
      <c r="F907" t="s">
        <v>1056</v>
      </c>
      <c r="H907">
        <v>2</v>
      </c>
      <c r="I907">
        <v>157</v>
      </c>
      <c r="J907">
        <v>2</v>
      </c>
      <c r="K907" t="s">
        <v>2900</v>
      </c>
      <c r="M907" t="s">
        <v>4108</v>
      </c>
      <c r="N907" t="s">
        <v>2902</v>
      </c>
      <c r="O907" t="s">
        <v>1057</v>
      </c>
    </row>
    <row r="908" spans="1:15" hidden="1">
      <c r="A908" t="s">
        <v>4109</v>
      </c>
      <c r="B908">
        <v>-2</v>
      </c>
      <c r="C908" t="s">
        <v>2912</v>
      </c>
      <c r="F908" t="s">
        <v>4110</v>
      </c>
      <c r="H908">
        <v>2</v>
      </c>
      <c r="J908">
        <v>4</v>
      </c>
      <c r="M908" t="s">
        <v>2913</v>
      </c>
      <c r="N908" t="s">
        <v>2902</v>
      </c>
    </row>
    <row r="909" spans="1:15">
      <c r="A909" t="s">
        <v>1058</v>
      </c>
      <c r="B909">
        <v>200</v>
      </c>
      <c r="C909" t="s">
        <v>2898</v>
      </c>
      <c r="D909" t="s">
        <v>2899</v>
      </c>
      <c r="E909">
        <v>55196</v>
      </c>
      <c r="F909" t="s">
        <v>1059</v>
      </c>
      <c r="H909">
        <v>2</v>
      </c>
      <c r="I909">
        <v>157</v>
      </c>
      <c r="J909">
        <v>2</v>
      </c>
      <c r="K909" t="s">
        <v>2900</v>
      </c>
      <c r="M909" t="s">
        <v>4007</v>
      </c>
      <c r="N909" t="s">
        <v>2902</v>
      </c>
      <c r="O909" t="s">
        <v>1060</v>
      </c>
    </row>
    <row r="910" spans="1:15" hidden="1">
      <c r="A910" t="s">
        <v>4111</v>
      </c>
      <c r="B910">
        <v>-2</v>
      </c>
      <c r="C910" t="s">
        <v>2912</v>
      </c>
      <c r="F910" t="s">
        <v>4112</v>
      </c>
      <c r="H910">
        <v>2</v>
      </c>
      <c r="J910">
        <v>4</v>
      </c>
      <c r="M910" t="s">
        <v>2913</v>
      </c>
      <c r="N910" t="s">
        <v>2902</v>
      </c>
    </row>
    <row r="911" spans="1:15">
      <c r="A911" t="s">
        <v>1061</v>
      </c>
      <c r="B911">
        <v>200</v>
      </c>
      <c r="C911" t="s">
        <v>2898</v>
      </c>
      <c r="D911" t="s">
        <v>2899</v>
      </c>
      <c r="E911">
        <v>55954</v>
      </c>
      <c r="F911" t="s">
        <v>1062</v>
      </c>
      <c r="H911">
        <v>2</v>
      </c>
      <c r="I911">
        <v>157</v>
      </c>
      <c r="J911">
        <v>2</v>
      </c>
      <c r="K911" t="s">
        <v>2900</v>
      </c>
      <c r="M911" t="s">
        <v>4113</v>
      </c>
      <c r="N911" t="s">
        <v>2902</v>
      </c>
      <c r="O911" t="s">
        <v>1063</v>
      </c>
    </row>
    <row r="912" spans="1:15" hidden="1">
      <c r="A912" t="s">
        <v>4114</v>
      </c>
      <c r="B912">
        <v>-2</v>
      </c>
      <c r="C912" t="s">
        <v>2912</v>
      </c>
      <c r="F912" t="s">
        <v>4115</v>
      </c>
      <c r="H912">
        <v>2</v>
      </c>
      <c r="J912">
        <v>4</v>
      </c>
      <c r="M912" t="s">
        <v>2913</v>
      </c>
      <c r="N912" t="s">
        <v>2902</v>
      </c>
    </row>
    <row r="913" spans="1:15">
      <c r="A913" t="s">
        <v>1064</v>
      </c>
      <c r="B913">
        <v>200</v>
      </c>
      <c r="C913" t="s">
        <v>2898</v>
      </c>
      <c r="D913" t="s">
        <v>2899</v>
      </c>
      <c r="E913">
        <v>46407</v>
      </c>
      <c r="F913" t="s">
        <v>1065</v>
      </c>
      <c r="H913">
        <v>2</v>
      </c>
      <c r="I913">
        <v>144</v>
      </c>
      <c r="J913">
        <v>1</v>
      </c>
      <c r="K913" t="s">
        <v>2900</v>
      </c>
      <c r="M913" t="s">
        <v>3443</v>
      </c>
      <c r="N913" t="s">
        <v>2902</v>
      </c>
      <c r="O913" t="s">
        <v>1066</v>
      </c>
    </row>
    <row r="914" spans="1:15" hidden="1">
      <c r="A914" t="s">
        <v>4116</v>
      </c>
      <c r="B914">
        <v>-2</v>
      </c>
      <c r="C914" t="s">
        <v>2912</v>
      </c>
      <c r="H914">
        <v>2</v>
      </c>
      <c r="J914">
        <v>2</v>
      </c>
      <c r="M914" t="s">
        <v>2913</v>
      </c>
      <c r="N914" t="s">
        <v>2902</v>
      </c>
    </row>
    <row r="915" spans="1:15" hidden="1">
      <c r="A915" t="s">
        <v>4117</v>
      </c>
      <c r="B915">
        <v>-2</v>
      </c>
      <c r="C915" t="s">
        <v>2912</v>
      </c>
      <c r="H915">
        <v>2</v>
      </c>
      <c r="J915">
        <v>2</v>
      </c>
      <c r="M915" t="s">
        <v>2913</v>
      </c>
      <c r="N915" t="s">
        <v>2902</v>
      </c>
    </row>
    <row r="916" spans="1:15" hidden="1">
      <c r="A916" t="s">
        <v>4118</v>
      </c>
      <c r="B916">
        <v>-2</v>
      </c>
      <c r="C916" t="s">
        <v>2912</v>
      </c>
      <c r="F916" t="s">
        <v>4119</v>
      </c>
      <c r="H916">
        <v>3</v>
      </c>
      <c r="J916">
        <v>2</v>
      </c>
      <c r="M916" t="s">
        <v>2913</v>
      </c>
      <c r="N916" t="s">
        <v>2902</v>
      </c>
    </row>
    <row r="917" spans="1:15" hidden="1">
      <c r="A917" t="s">
        <v>4120</v>
      </c>
      <c r="B917">
        <v>-2</v>
      </c>
      <c r="C917" t="s">
        <v>2912</v>
      </c>
      <c r="F917" t="s">
        <v>4121</v>
      </c>
      <c r="H917">
        <v>3</v>
      </c>
      <c r="J917">
        <v>2</v>
      </c>
      <c r="M917" t="s">
        <v>2913</v>
      </c>
      <c r="N917" t="s">
        <v>2902</v>
      </c>
    </row>
    <row r="918" spans="1:15" hidden="1">
      <c r="A918" t="s">
        <v>4122</v>
      </c>
      <c r="B918">
        <v>-2</v>
      </c>
      <c r="C918" t="s">
        <v>2912</v>
      </c>
      <c r="F918">
        <v>13</v>
      </c>
      <c r="H918">
        <v>3</v>
      </c>
      <c r="J918">
        <v>2</v>
      </c>
      <c r="M918" t="s">
        <v>2913</v>
      </c>
      <c r="N918" t="s">
        <v>2902</v>
      </c>
    </row>
    <row r="919" spans="1:15" hidden="1">
      <c r="A919" t="s">
        <v>4123</v>
      </c>
      <c r="B919">
        <v>-2</v>
      </c>
      <c r="C919" t="s">
        <v>2912</v>
      </c>
      <c r="H919">
        <v>3</v>
      </c>
      <c r="J919">
        <v>2</v>
      </c>
      <c r="M919" t="s">
        <v>2913</v>
      </c>
      <c r="N919" t="s">
        <v>2902</v>
      </c>
    </row>
    <row r="920" spans="1:15" hidden="1">
      <c r="A920" t="s">
        <v>4124</v>
      </c>
      <c r="B920">
        <v>-2</v>
      </c>
      <c r="C920" t="s">
        <v>2912</v>
      </c>
      <c r="H920">
        <v>3</v>
      </c>
      <c r="J920">
        <v>2</v>
      </c>
      <c r="M920" t="s">
        <v>2913</v>
      </c>
      <c r="N920" t="s">
        <v>2902</v>
      </c>
    </row>
    <row r="921" spans="1:15" hidden="1">
      <c r="A921" t="s">
        <v>4125</v>
      </c>
      <c r="B921">
        <v>-2</v>
      </c>
      <c r="C921" t="s">
        <v>2912</v>
      </c>
      <c r="F921" t="s">
        <v>3472</v>
      </c>
      <c r="H921">
        <v>3</v>
      </c>
      <c r="J921">
        <v>2</v>
      </c>
      <c r="M921" t="s">
        <v>2913</v>
      </c>
      <c r="N921" t="s">
        <v>2902</v>
      </c>
    </row>
    <row r="922" spans="1:15">
      <c r="A922" t="s">
        <v>1067</v>
      </c>
      <c r="B922">
        <v>200</v>
      </c>
      <c r="C922" t="s">
        <v>2898</v>
      </c>
      <c r="D922" t="s">
        <v>2899</v>
      </c>
      <c r="E922">
        <v>19795</v>
      </c>
      <c r="F922" t="s">
        <v>1068</v>
      </c>
      <c r="H922">
        <v>3</v>
      </c>
      <c r="I922">
        <v>6</v>
      </c>
      <c r="J922">
        <v>2</v>
      </c>
      <c r="K922" t="s">
        <v>2900</v>
      </c>
      <c r="M922" t="s">
        <v>3505</v>
      </c>
      <c r="N922" t="s">
        <v>2902</v>
      </c>
      <c r="O922" t="s">
        <v>1069</v>
      </c>
    </row>
    <row r="923" spans="1:15" hidden="1">
      <c r="A923" t="s">
        <v>4126</v>
      </c>
      <c r="B923">
        <v>-2</v>
      </c>
      <c r="C923" t="s">
        <v>2912</v>
      </c>
      <c r="H923">
        <v>3</v>
      </c>
      <c r="J923">
        <v>2</v>
      </c>
      <c r="M923" t="s">
        <v>2913</v>
      </c>
      <c r="N923" t="s">
        <v>2902</v>
      </c>
    </row>
    <row r="924" spans="1:15" hidden="1">
      <c r="A924" t="s">
        <v>4127</v>
      </c>
      <c r="B924">
        <v>-2</v>
      </c>
      <c r="C924" t="s">
        <v>2912</v>
      </c>
      <c r="H924">
        <v>3</v>
      </c>
      <c r="J924">
        <v>2</v>
      </c>
      <c r="M924" t="s">
        <v>2913</v>
      </c>
      <c r="N924" t="s">
        <v>2902</v>
      </c>
    </row>
    <row r="925" spans="1:15" hidden="1">
      <c r="A925" t="s">
        <v>4128</v>
      </c>
      <c r="B925">
        <v>-2</v>
      </c>
      <c r="C925" t="s">
        <v>2912</v>
      </c>
      <c r="F925" t="s">
        <v>3323</v>
      </c>
      <c r="H925">
        <v>2</v>
      </c>
      <c r="J925">
        <v>6</v>
      </c>
      <c r="M925" t="s">
        <v>2913</v>
      </c>
      <c r="N925" t="s">
        <v>2902</v>
      </c>
    </row>
    <row r="926" spans="1:15" hidden="1">
      <c r="A926" t="s">
        <v>4129</v>
      </c>
      <c r="B926">
        <v>-2</v>
      </c>
      <c r="C926" t="s">
        <v>2912</v>
      </c>
      <c r="F926" t="s">
        <v>4130</v>
      </c>
      <c r="H926">
        <v>3</v>
      </c>
      <c r="J926">
        <v>1</v>
      </c>
      <c r="M926" t="s">
        <v>2913</v>
      </c>
      <c r="N926" t="s">
        <v>2902</v>
      </c>
    </row>
    <row r="927" spans="1:15" hidden="1">
      <c r="A927" t="s">
        <v>4131</v>
      </c>
      <c r="B927">
        <v>-2</v>
      </c>
      <c r="C927" t="s">
        <v>2912</v>
      </c>
      <c r="H927">
        <v>3</v>
      </c>
      <c r="J927">
        <v>1</v>
      </c>
      <c r="M927" t="s">
        <v>2913</v>
      </c>
      <c r="N927" t="s">
        <v>2902</v>
      </c>
    </row>
    <row r="928" spans="1:15" hidden="1">
      <c r="A928" t="s">
        <v>4132</v>
      </c>
      <c r="B928">
        <v>-2</v>
      </c>
      <c r="C928" t="s">
        <v>2912</v>
      </c>
      <c r="H928">
        <v>3</v>
      </c>
      <c r="J928">
        <v>1</v>
      </c>
      <c r="M928" t="s">
        <v>2913</v>
      </c>
      <c r="N928" t="s">
        <v>2902</v>
      </c>
    </row>
    <row r="929" spans="1:15" hidden="1">
      <c r="A929" t="s">
        <v>4133</v>
      </c>
      <c r="B929">
        <v>-2</v>
      </c>
      <c r="C929" t="s">
        <v>2912</v>
      </c>
      <c r="H929">
        <v>3</v>
      </c>
      <c r="J929">
        <v>1</v>
      </c>
      <c r="M929" t="s">
        <v>2913</v>
      </c>
      <c r="N929" t="s">
        <v>2902</v>
      </c>
    </row>
    <row r="930" spans="1:15">
      <c r="A930" t="s">
        <v>1070</v>
      </c>
      <c r="B930">
        <v>200</v>
      </c>
      <c r="C930" t="s">
        <v>2898</v>
      </c>
      <c r="D930" t="s">
        <v>2899</v>
      </c>
      <c r="E930">
        <v>20137</v>
      </c>
      <c r="F930" t="s">
        <v>1071</v>
      </c>
      <c r="H930">
        <v>3</v>
      </c>
      <c r="I930">
        <v>6</v>
      </c>
      <c r="J930">
        <v>1</v>
      </c>
      <c r="K930" t="s">
        <v>2900</v>
      </c>
      <c r="M930" t="s">
        <v>4134</v>
      </c>
      <c r="N930" t="s">
        <v>2902</v>
      </c>
      <c r="O930" t="s">
        <v>1072</v>
      </c>
    </row>
    <row r="931" spans="1:15" hidden="1">
      <c r="A931" t="s">
        <v>4135</v>
      </c>
      <c r="B931">
        <v>-2</v>
      </c>
      <c r="C931" t="s">
        <v>2912</v>
      </c>
      <c r="H931">
        <v>3</v>
      </c>
      <c r="J931">
        <v>1</v>
      </c>
      <c r="M931" t="s">
        <v>2913</v>
      </c>
      <c r="N931" t="s">
        <v>2902</v>
      </c>
    </row>
    <row r="932" spans="1:15" hidden="1">
      <c r="A932" t="s">
        <v>4136</v>
      </c>
      <c r="B932">
        <v>-2</v>
      </c>
      <c r="C932" t="s">
        <v>2912</v>
      </c>
      <c r="H932">
        <v>3</v>
      </c>
      <c r="J932">
        <v>1</v>
      </c>
      <c r="M932" t="s">
        <v>2913</v>
      </c>
      <c r="N932" t="s">
        <v>2902</v>
      </c>
    </row>
    <row r="933" spans="1:15">
      <c r="A933" t="s">
        <v>1073</v>
      </c>
      <c r="B933">
        <v>200</v>
      </c>
      <c r="C933" t="s">
        <v>2898</v>
      </c>
      <c r="D933" t="s">
        <v>2899</v>
      </c>
      <c r="E933">
        <v>57296</v>
      </c>
      <c r="F933" t="s">
        <v>1074</v>
      </c>
      <c r="H933">
        <v>2</v>
      </c>
      <c r="I933">
        <v>163</v>
      </c>
      <c r="J933">
        <v>19</v>
      </c>
      <c r="K933" t="s">
        <v>2900</v>
      </c>
      <c r="M933" t="s">
        <v>4137</v>
      </c>
      <c r="N933" t="s">
        <v>2902</v>
      </c>
      <c r="O933" t="s">
        <v>1075</v>
      </c>
    </row>
    <row r="934" spans="1:15" hidden="1">
      <c r="A934" t="s">
        <v>4138</v>
      </c>
      <c r="B934">
        <v>-2</v>
      </c>
      <c r="C934" t="s">
        <v>2912</v>
      </c>
      <c r="F934" t="s">
        <v>4139</v>
      </c>
      <c r="H934">
        <v>2</v>
      </c>
      <c r="J934">
        <v>3</v>
      </c>
      <c r="M934" t="s">
        <v>2913</v>
      </c>
      <c r="N934" t="s">
        <v>2902</v>
      </c>
    </row>
    <row r="935" spans="1:15">
      <c r="A935" t="s">
        <v>1076</v>
      </c>
      <c r="B935">
        <v>200</v>
      </c>
      <c r="C935" t="s">
        <v>2898</v>
      </c>
      <c r="D935" t="s">
        <v>2899</v>
      </c>
      <c r="E935">
        <v>57073</v>
      </c>
      <c r="F935" t="s">
        <v>1077</v>
      </c>
      <c r="H935">
        <v>2</v>
      </c>
      <c r="I935">
        <v>161</v>
      </c>
      <c r="J935">
        <v>9</v>
      </c>
      <c r="K935" t="s">
        <v>2900</v>
      </c>
      <c r="M935" t="s">
        <v>4140</v>
      </c>
      <c r="N935" t="s">
        <v>2902</v>
      </c>
      <c r="O935" t="s">
        <v>1078</v>
      </c>
    </row>
    <row r="936" spans="1:15" hidden="1">
      <c r="A936" t="s">
        <v>4141</v>
      </c>
      <c r="B936">
        <v>-2</v>
      </c>
      <c r="C936" t="s">
        <v>2912</v>
      </c>
      <c r="F936" t="s">
        <v>4142</v>
      </c>
      <c r="H936">
        <v>2</v>
      </c>
      <c r="J936">
        <v>11</v>
      </c>
      <c r="M936" t="s">
        <v>2913</v>
      </c>
      <c r="N936" t="s">
        <v>2902</v>
      </c>
    </row>
    <row r="937" spans="1:15">
      <c r="A937" t="s">
        <v>1079</v>
      </c>
      <c r="B937">
        <v>200</v>
      </c>
      <c r="C937" t="s">
        <v>2898</v>
      </c>
      <c r="D937" t="s">
        <v>2899</v>
      </c>
      <c r="E937">
        <v>57766</v>
      </c>
      <c r="F937" t="s">
        <v>1080</v>
      </c>
      <c r="H937">
        <v>2</v>
      </c>
      <c r="I937">
        <v>163</v>
      </c>
      <c r="J937">
        <v>18</v>
      </c>
      <c r="K937" t="s">
        <v>2900</v>
      </c>
      <c r="M937" t="s">
        <v>4143</v>
      </c>
      <c r="N937" t="s">
        <v>2902</v>
      </c>
      <c r="O937" t="s">
        <v>1081</v>
      </c>
    </row>
    <row r="938" spans="1:15" hidden="1">
      <c r="A938" t="s">
        <v>4144</v>
      </c>
      <c r="B938">
        <v>-2</v>
      </c>
      <c r="C938" t="s">
        <v>2912</v>
      </c>
      <c r="F938" t="s">
        <v>4145</v>
      </c>
      <c r="H938">
        <v>2</v>
      </c>
      <c r="J938">
        <v>20</v>
      </c>
      <c r="M938" t="s">
        <v>2913</v>
      </c>
      <c r="N938" t="s">
        <v>2902</v>
      </c>
    </row>
    <row r="939" spans="1:15">
      <c r="A939" t="s">
        <v>1082</v>
      </c>
      <c r="B939">
        <v>200</v>
      </c>
      <c r="C939" t="s">
        <v>2898</v>
      </c>
      <c r="D939" t="s">
        <v>2899</v>
      </c>
      <c r="E939">
        <v>58179</v>
      </c>
      <c r="F939" t="s">
        <v>1083</v>
      </c>
      <c r="H939">
        <v>2</v>
      </c>
      <c r="I939">
        <v>164</v>
      </c>
      <c r="J939">
        <v>17</v>
      </c>
      <c r="K939" t="s">
        <v>2900</v>
      </c>
      <c r="M939" t="s">
        <v>4146</v>
      </c>
      <c r="N939" t="s">
        <v>2902</v>
      </c>
      <c r="O939" t="s">
        <v>1084</v>
      </c>
    </row>
    <row r="940" spans="1:15" hidden="1">
      <c r="A940" t="s">
        <v>4147</v>
      </c>
      <c r="B940">
        <v>-2</v>
      </c>
      <c r="C940" t="s">
        <v>2912</v>
      </c>
      <c r="F940" t="s">
        <v>4148</v>
      </c>
      <c r="H940">
        <v>2</v>
      </c>
      <c r="J940">
        <v>19</v>
      </c>
      <c r="M940" t="s">
        <v>2913</v>
      </c>
      <c r="N940" t="s">
        <v>2902</v>
      </c>
    </row>
    <row r="941" spans="1:15" hidden="1">
      <c r="A941" t="s">
        <v>4149</v>
      </c>
      <c r="B941">
        <v>-2</v>
      </c>
      <c r="C941" t="s">
        <v>2912</v>
      </c>
      <c r="H941">
        <v>2</v>
      </c>
      <c r="J941">
        <v>1</v>
      </c>
      <c r="M941" t="s">
        <v>2913</v>
      </c>
      <c r="N941" t="s">
        <v>2902</v>
      </c>
    </row>
    <row r="942" spans="1:15" hidden="1">
      <c r="A942" t="s">
        <v>4150</v>
      </c>
      <c r="B942">
        <v>-2</v>
      </c>
      <c r="C942" t="s">
        <v>2912</v>
      </c>
      <c r="H942">
        <v>2</v>
      </c>
      <c r="J942">
        <v>1</v>
      </c>
      <c r="M942" t="s">
        <v>2913</v>
      </c>
      <c r="N942" t="s">
        <v>2902</v>
      </c>
    </row>
    <row r="943" spans="1:15" hidden="1">
      <c r="A943" t="s">
        <v>4151</v>
      </c>
      <c r="B943">
        <v>-2</v>
      </c>
      <c r="C943" t="s">
        <v>2912</v>
      </c>
      <c r="F943" t="s">
        <v>3524</v>
      </c>
      <c r="H943">
        <v>3</v>
      </c>
      <c r="J943">
        <v>3</v>
      </c>
      <c r="M943" t="s">
        <v>2913</v>
      </c>
      <c r="N943" t="s">
        <v>2902</v>
      </c>
    </row>
    <row r="944" spans="1:15" hidden="1">
      <c r="A944" t="s">
        <v>4152</v>
      </c>
      <c r="B944">
        <v>-2</v>
      </c>
      <c r="C944" t="s">
        <v>2912</v>
      </c>
      <c r="F944" t="s">
        <v>4153</v>
      </c>
      <c r="H944">
        <v>3</v>
      </c>
      <c r="J944">
        <v>2</v>
      </c>
      <c r="M944" t="s">
        <v>2913</v>
      </c>
      <c r="N944" t="s">
        <v>2902</v>
      </c>
    </row>
    <row r="945" spans="1:15" hidden="1">
      <c r="A945" t="s">
        <v>4154</v>
      </c>
      <c r="B945">
        <v>-2</v>
      </c>
      <c r="C945" t="s">
        <v>2912</v>
      </c>
      <c r="H945">
        <v>3</v>
      </c>
      <c r="J945">
        <v>2</v>
      </c>
      <c r="M945" t="s">
        <v>2913</v>
      </c>
      <c r="N945" t="s">
        <v>2902</v>
      </c>
    </row>
    <row r="946" spans="1:15" hidden="1">
      <c r="A946" t="s">
        <v>4155</v>
      </c>
      <c r="B946">
        <v>-2</v>
      </c>
      <c r="C946" t="s">
        <v>2912</v>
      </c>
      <c r="H946">
        <v>3</v>
      </c>
      <c r="J946">
        <v>2</v>
      </c>
      <c r="M946" t="s">
        <v>2913</v>
      </c>
      <c r="N946" t="s">
        <v>2902</v>
      </c>
    </row>
    <row r="947" spans="1:15">
      <c r="A947" t="s">
        <v>1085</v>
      </c>
      <c r="B947">
        <v>200</v>
      </c>
      <c r="C947" t="s">
        <v>2898</v>
      </c>
      <c r="D947" t="s">
        <v>2899</v>
      </c>
      <c r="E947">
        <v>19933</v>
      </c>
      <c r="F947" t="s">
        <v>1086</v>
      </c>
      <c r="H947">
        <v>3</v>
      </c>
      <c r="I947">
        <v>6</v>
      </c>
      <c r="J947">
        <v>2</v>
      </c>
      <c r="K947" t="s">
        <v>2900</v>
      </c>
      <c r="M947" t="s">
        <v>4156</v>
      </c>
      <c r="N947" t="s">
        <v>2902</v>
      </c>
      <c r="O947" t="s">
        <v>1087</v>
      </c>
    </row>
    <row r="948" spans="1:15" hidden="1">
      <c r="A948" t="s">
        <v>4157</v>
      </c>
      <c r="B948">
        <v>-2</v>
      </c>
      <c r="C948" t="s">
        <v>2912</v>
      </c>
      <c r="H948">
        <v>3</v>
      </c>
      <c r="J948">
        <v>2</v>
      </c>
      <c r="M948" t="s">
        <v>2913</v>
      </c>
      <c r="N948" t="s">
        <v>2902</v>
      </c>
    </row>
    <row r="949" spans="1:15">
      <c r="A949" t="s">
        <v>1088</v>
      </c>
      <c r="B949">
        <v>200</v>
      </c>
      <c r="C949" t="s">
        <v>2898</v>
      </c>
      <c r="D949" t="s">
        <v>2899</v>
      </c>
      <c r="E949">
        <v>55102</v>
      </c>
      <c r="F949" t="s">
        <v>1089</v>
      </c>
      <c r="H949">
        <v>2</v>
      </c>
      <c r="I949">
        <v>156</v>
      </c>
      <c r="J949">
        <v>22</v>
      </c>
      <c r="K949" t="s">
        <v>2900</v>
      </c>
      <c r="M949" t="s">
        <v>3770</v>
      </c>
      <c r="N949" t="s">
        <v>2902</v>
      </c>
      <c r="O949" t="s">
        <v>1090</v>
      </c>
    </row>
    <row r="950" spans="1:15" hidden="1">
      <c r="A950" t="s">
        <v>4158</v>
      </c>
      <c r="B950">
        <v>-2</v>
      </c>
      <c r="C950" t="s">
        <v>2912</v>
      </c>
      <c r="F950" t="s">
        <v>3039</v>
      </c>
      <c r="H950">
        <v>2</v>
      </c>
      <c r="J950">
        <v>24</v>
      </c>
      <c r="M950" t="s">
        <v>2913</v>
      </c>
      <c r="N950" t="s">
        <v>2902</v>
      </c>
    </row>
    <row r="951" spans="1:15" hidden="1">
      <c r="A951" t="s">
        <v>4159</v>
      </c>
      <c r="B951">
        <v>-2</v>
      </c>
      <c r="C951" t="s">
        <v>2912</v>
      </c>
      <c r="H951">
        <v>3</v>
      </c>
      <c r="J951">
        <v>2</v>
      </c>
      <c r="M951" t="s">
        <v>2913</v>
      </c>
      <c r="N951" t="s">
        <v>2902</v>
      </c>
    </row>
    <row r="952" spans="1:15" hidden="1">
      <c r="A952" t="s">
        <v>4160</v>
      </c>
      <c r="B952">
        <v>-2</v>
      </c>
      <c r="C952" t="s">
        <v>2912</v>
      </c>
      <c r="F952" t="s">
        <v>4161</v>
      </c>
      <c r="H952">
        <v>3</v>
      </c>
      <c r="J952">
        <v>1</v>
      </c>
      <c r="M952" t="s">
        <v>2913</v>
      </c>
      <c r="N952" t="s">
        <v>2902</v>
      </c>
    </row>
    <row r="953" spans="1:15" hidden="1">
      <c r="A953" t="s">
        <v>4162</v>
      </c>
      <c r="B953">
        <v>-2</v>
      </c>
      <c r="C953" t="s">
        <v>2912</v>
      </c>
      <c r="F953" t="s">
        <v>4163</v>
      </c>
      <c r="H953">
        <v>3</v>
      </c>
      <c r="J953">
        <v>1</v>
      </c>
      <c r="M953" t="s">
        <v>2913</v>
      </c>
      <c r="N953" t="s">
        <v>2902</v>
      </c>
    </row>
    <row r="954" spans="1:15" hidden="1">
      <c r="A954" t="s">
        <v>4164</v>
      </c>
      <c r="B954">
        <v>-2</v>
      </c>
      <c r="C954" t="s">
        <v>2912</v>
      </c>
      <c r="H954">
        <v>3</v>
      </c>
      <c r="J954">
        <v>1</v>
      </c>
      <c r="M954" t="s">
        <v>2913</v>
      </c>
      <c r="N954" t="s">
        <v>2902</v>
      </c>
    </row>
    <row r="955" spans="1:15" hidden="1">
      <c r="A955" t="s">
        <v>4165</v>
      </c>
      <c r="B955">
        <v>-2</v>
      </c>
      <c r="C955" t="s">
        <v>2912</v>
      </c>
      <c r="H955">
        <v>3</v>
      </c>
      <c r="J955">
        <v>1</v>
      </c>
      <c r="M955" t="s">
        <v>2913</v>
      </c>
      <c r="N955" t="s">
        <v>2902</v>
      </c>
    </row>
    <row r="956" spans="1:15" hidden="1">
      <c r="A956" t="s">
        <v>4166</v>
      </c>
      <c r="B956">
        <v>-2</v>
      </c>
      <c r="C956" t="s">
        <v>2912</v>
      </c>
      <c r="H956">
        <v>3</v>
      </c>
      <c r="J956">
        <v>1</v>
      </c>
      <c r="M956" t="s">
        <v>2913</v>
      </c>
      <c r="N956" t="s">
        <v>2902</v>
      </c>
    </row>
    <row r="957" spans="1:15" hidden="1">
      <c r="A957" t="s">
        <v>4167</v>
      </c>
      <c r="B957">
        <v>-2</v>
      </c>
      <c r="C957" t="s">
        <v>2912</v>
      </c>
      <c r="H957">
        <v>3</v>
      </c>
      <c r="J957">
        <v>1</v>
      </c>
      <c r="M957" t="s">
        <v>2913</v>
      </c>
      <c r="N957" t="s">
        <v>2902</v>
      </c>
    </row>
    <row r="958" spans="1:15">
      <c r="A958" t="s">
        <v>1091</v>
      </c>
      <c r="B958">
        <v>200</v>
      </c>
      <c r="C958" t="s">
        <v>2898</v>
      </c>
      <c r="D958" t="s">
        <v>2899</v>
      </c>
      <c r="E958">
        <v>20353</v>
      </c>
      <c r="F958" t="s">
        <v>1092</v>
      </c>
      <c r="H958">
        <v>3</v>
      </c>
      <c r="I958">
        <v>6</v>
      </c>
      <c r="J958">
        <v>1</v>
      </c>
      <c r="K958" t="s">
        <v>2900</v>
      </c>
      <c r="M958" t="s">
        <v>4168</v>
      </c>
      <c r="N958" t="s">
        <v>2902</v>
      </c>
      <c r="O958" t="s">
        <v>1093</v>
      </c>
    </row>
    <row r="959" spans="1:15" hidden="1">
      <c r="A959" t="s">
        <v>4169</v>
      </c>
      <c r="B959">
        <v>-2</v>
      </c>
      <c r="C959" t="s">
        <v>2912</v>
      </c>
      <c r="H959">
        <v>3</v>
      </c>
      <c r="J959">
        <v>1</v>
      </c>
      <c r="M959" t="s">
        <v>2913</v>
      </c>
      <c r="N959" t="s">
        <v>2902</v>
      </c>
    </row>
    <row r="960" spans="1:15" hidden="1">
      <c r="A960" t="s">
        <v>4170</v>
      </c>
      <c r="B960">
        <v>-2</v>
      </c>
      <c r="C960" t="s">
        <v>2912</v>
      </c>
      <c r="H960">
        <v>3</v>
      </c>
      <c r="J960">
        <v>1</v>
      </c>
      <c r="M960" t="s">
        <v>2913</v>
      </c>
      <c r="N960" t="s">
        <v>2902</v>
      </c>
    </row>
    <row r="961" spans="1:15" hidden="1">
      <c r="A961" t="s">
        <v>4171</v>
      </c>
      <c r="B961">
        <v>-2</v>
      </c>
      <c r="C961" t="s">
        <v>2912</v>
      </c>
      <c r="F961" t="s">
        <v>4172</v>
      </c>
      <c r="H961">
        <v>3</v>
      </c>
      <c r="J961">
        <v>1</v>
      </c>
      <c r="M961" t="s">
        <v>2913</v>
      </c>
      <c r="N961" t="s">
        <v>2902</v>
      </c>
    </row>
    <row r="962" spans="1:15" hidden="1">
      <c r="A962" t="s">
        <v>4173</v>
      </c>
      <c r="B962">
        <v>-2</v>
      </c>
      <c r="C962" t="s">
        <v>2912</v>
      </c>
      <c r="F962" t="s">
        <v>4174</v>
      </c>
      <c r="H962">
        <v>3</v>
      </c>
      <c r="J962">
        <v>1</v>
      </c>
      <c r="M962" t="s">
        <v>2913</v>
      </c>
      <c r="N962" t="s">
        <v>2902</v>
      </c>
    </row>
    <row r="963" spans="1:15" hidden="1">
      <c r="A963" t="s">
        <v>4175</v>
      </c>
      <c r="B963">
        <v>-2</v>
      </c>
      <c r="C963" t="s">
        <v>2912</v>
      </c>
      <c r="H963">
        <v>3</v>
      </c>
      <c r="J963">
        <v>1</v>
      </c>
      <c r="M963" t="s">
        <v>2913</v>
      </c>
      <c r="N963" t="s">
        <v>2902</v>
      </c>
    </row>
    <row r="964" spans="1:15" hidden="1">
      <c r="A964" t="s">
        <v>4176</v>
      </c>
      <c r="B964">
        <v>-2</v>
      </c>
      <c r="C964" t="s">
        <v>2912</v>
      </c>
      <c r="H964">
        <v>3</v>
      </c>
      <c r="J964">
        <v>1</v>
      </c>
      <c r="M964" t="s">
        <v>2913</v>
      </c>
      <c r="N964" t="s">
        <v>2902</v>
      </c>
    </row>
    <row r="965" spans="1:15" hidden="1">
      <c r="A965" t="s">
        <v>4177</v>
      </c>
      <c r="B965">
        <v>-2</v>
      </c>
      <c r="C965" t="s">
        <v>2912</v>
      </c>
      <c r="H965">
        <v>3</v>
      </c>
      <c r="J965">
        <v>1</v>
      </c>
      <c r="M965" t="s">
        <v>2913</v>
      </c>
      <c r="N965" t="s">
        <v>2902</v>
      </c>
    </row>
    <row r="966" spans="1:15" hidden="1">
      <c r="A966" t="s">
        <v>4178</v>
      </c>
      <c r="B966">
        <v>-2</v>
      </c>
      <c r="C966" t="s">
        <v>2912</v>
      </c>
      <c r="F966" t="s">
        <v>3472</v>
      </c>
      <c r="H966">
        <v>3</v>
      </c>
      <c r="J966">
        <v>1</v>
      </c>
      <c r="M966" t="s">
        <v>2913</v>
      </c>
      <c r="N966" t="s">
        <v>2902</v>
      </c>
    </row>
    <row r="967" spans="1:15">
      <c r="A967" t="s">
        <v>1094</v>
      </c>
      <c r="B967">
        <v>200</v>
      </c>
      <c r="C967" t="s">
        <v>2898</v>
      </c>
      <c r="D967" t="s">
        <v>2899</v>
      </c>
      <c r="E967">
        <v>20261</v>
      </c>
      <c r="F967" t="s">
        <v>1095</v>
      </c>
      <c r="H967">
        <v>3</v>
      </c>
      <c r="I967">
        <v>6</v>
      </c>
      <c r="J967">
        <v>1</v>
      </c>
      <c r="K967" t="s">
        <v>2900</v>
      </c>
      <c r="M967" t="s">
        <v>4179</v>
      </c>
      <c r="N967" t="s">
        <v>2902</v>
      </c>
      <c r="O967" t="s">
        <v>1096</v>
      </c>
    </row>
    <row r="968" spans="1:15" hidden="1">
      <c r="A968" t="s">
        <v>4180</v>
      </c>
      <c r="B968">
        <v>-2</v>
      </c>
      <c r="C968" t="s">
        <v>2912</v>
      </c>
      <c r="H968">
        <v>3</v>
      </c>
      <c r="J968">
        <v>1</v>
      </c>
      <c r="M968" t="s">
        <v>2913</v>
      </c>
      <c r="N968" t="s">
        <v>2902</v>
      </c>
    </row>
    <row r="969" spans="1:15" hidden="1">
      <c r="A969" t="s">
        <v>4181</v>
      </c>
      <c r="B969">
        <v>-2</v>
      </c>
      <c r="C969" t="s">
        <v>2912</v>
      </c>
      <c r="H969">
        <v>3</v>
      </c>
      <c r="J969">
        <v>1</v>
      </c>
      <c r="M969" t="s">
        <v>2913</v>
      </c>
      <c r="N969" t="s">
        <v>2902</v>
      </c>
    </row>
    <row r="970" spans="1:15">
      <c r="A970" t="s">
        <v>1097</v>
      </c>
      <c r="B970">
        <v>200</v>
      </c>
      <c r="C970" t="s">
        <v>2898</v>
      </c>
      <c r="D970" t="s">
        <v>2899</v>
      </c>
      <c r="E970">
        <v>60197</v>
      </c>
      <c r="F970" t="s">
        <v>1098</v>
      </c>
      <c r="H970">
        <v>2</v>
      </c>
      <c r="I970">
        <v>168</v>
      </c>
      <c r="J970">
        <v>2</v>
      </c>
      <c r="K970" t="s">
        <v>2900</v>
      </c>
      <c r="M970" t="s">
        <v>4182</v>
      </c>
      <c r="N970" t="s">
        <v>2902</v>
      </c>
      <c r="O970" t="s">
        <v>1099</v>
      </c>
    </row>
    <row r="971" spans="1:15" hidden="1">
      <c r="A971" t="s">
        <v>4183</v>
      </c>
      <c r="B971">
        <v>-2</v>
      </c>
      <c r="C971" t="s">
        <v>2912</v>
      </c>
      <c r="F971" t="s">
        <v>4184</v>
      </c>
      <c r="H971">
        <v>2</v>
      </c>
      <c r="J971">
        <v>3</v>
      </c>
      <c r="M971" t="s">
        <v>2913</v>
      </c>
      <c r="N971" t="s">
        <v>2902</v>
      </c>
    </row>
    <row r="972" spans="1:15" hidden="1">
      <c r="A972" t="s">
        <v>4185</v>
      </c>
      <c r="B972">
        <v>-2</v>
      </c>
      <c r="C972" t="s">
        <v>2912</v>
      </c>
      <c r="H972">
        <v>2</v>
      </c>
      <c r="J972">
        <v>1</v>
      </c>
      <c r="M972" t="s">
        <v>2913</v>
      </c>
      <c r="N972" t="s">
        <v>2902</v>
      </c>
    </row>
    <row r="973" spans="1:15" hidden="1">
      <c r="A973" t="s">
        <v>4186</v>
      </c>
      <c r="B973">
        <v>-2</v>
      </c>
      <c r="C973" t="s">
        <v>2912</v>
      </c>
      <c r="H973">
        <v>2</v>
      </c>
      <c r="J973">
        <v>1</v>
      </c>
      <c r="M973" t="s">
        <v>2913</v>
      </c>
      <c r="N973" t="s">
        <v>2902</v>
      </c>
    </row>
    <row r="974" spans="1:15">
      <c r="A974" t="s">
        <v>1100</v>
      </c>
      <c r="B974">
        <v>200</v>
      </c>
      <c r="C974" t="s">
        <v>2898</v>
      </c>
      <c r="D974" t="s">
        <v>2899</v>
      </c>
      <c r="E974">
        <v>56667</v>
      </c>
      <c r="F974" t="s">
        <v>1101</v>
      </c>
      <c r="H974">
        <v>2</v>
      </c>
      <c r="I974">
        <v>157</v>
      </c>
      <c r="J974">
        <v>2</v>
      </c>
      <c r="K974" t="s">
        <v>2900</v>
      </c>
      <c r="M974" t="s">
        <v>4187</v>
      </c>
      <c r="N974" t="s">
        <v>2902</v>
      </c>
      <c r="O974" t="s">
        <v>1102</v>
      </c>
    </row>
    <row r="975" spans="1:15" hidden="1">
      <c r="A975" t="s">
        <v>4188</v>
      </c>
      <c r="B975">
        <v>-2</v>
      </c>
      <c r="C975" t="s">
        <v>2912</v>
      </c>
      <c r="F975" t="s">
        <v>4085</v>
      </c>
      <c r="H975">
        <v>2</v>
      </c>
      <c r="J975">
        <v>3</v>
      </c>
      <c r="M975" t="s">
        <v>2913</v>
      </c>
      <c r="N975" t="s">
        <v>2902</v>
      </c>
    </row>
    <row r="976" spans="1:15" hidden="1">
      <c r="A976" t="s">
        <v>4189</v>
      </c>
      <c r="B976">
        <v>-2</v>
      </c>
      <c r="C976" t="s">
        <v>2912</v>
      </c>
      <c r="H976">
        <v>2</v>
      </c>
      <c r="J976">
        <v>1</v>
      </c>
      <c r="M976" t="s">
        <v>2913</v>
      </c>
      <c r="N976" t="s">
        <v>2902</v>
      </c>
    </row>
    <row r="977" spans="1:15" hidden="1">
      <c r="A977" t="s">
        <v>4190</v>
      </c>
      <c r="B977">
        <v>-2</v>
      </c>
      <c r="C977" t="s">
        <v>2912</v>
      </c>
      <c r="H977">
        <v>2</v>
      </c>
      <c r="J977">
        <v>1</v>
      </c>
      <c r="M977" t="s">
        <v>2913</v>
      </c>
      <c r="N977" t="s">
        <v>2902</v>
      </c>
    </row>
    <row r="978" spans="1:15" hidden="1">
      <c r="A978" t="s">
        <v>4191</v>
      </c>
      <c r="B978">
        <v>-2</v>
      </c>
      <c r="C978" t="s">
        <v>2912</v>
      </c>
      <c r="F978" t="s">
        <v>4192</v>
      </c>
      <c r="H978">
        <v>3</v>
      </c>
      <c r="J978">
        <v>2</v>
      </c>
      <c r="M978" t="s">
        <v>2913</v>
      </c>
      <c r="N978" t="s">
        <v>2902</v>
      </c>
    </row>
    <row r="979" spans="1:15" hidden="1">
      <c r="A979" t="s">
        <v>4193</v>
      </c>
      <c r="B979">
        <v>-2</v>
      </c>
      <c r="C979" t="s">
        <v>2912</v>
      </c>
      <c r="F979" t="s">
        <v>4194</v>
      </c>
      <c r="H979">
        <v>3</v>
      </c>
      <c r="J979">
        <v>2</v>
      </c>
      <c r="M979" t="s">
        <v>2913</v>
      </c>
      <c r="N979" t="s">
        <v>2902</v>
      </c>
    </row>
    <row r="980" spans="1:15" hidden="1">
      <c r="A980" t="s">
        <v>4195</v>
      </c>
      <c r="B980">
        <v>-2</v>
      </c>
      <c r="C980" t="s">
        <v>2912</v>
      </c>
      <c r="H980">
        <v>3</v>
      </c>
      <c r="J980">
        <v>2</v>
      </c>
      <c r="M980" t="s">
        <v>2913</v>
      </c>
      <c r="N980" t="s">
        <v>2902</v>
      </c>
    </row>
    <row r="981" spans="1:15" hidden="1">
      <c r="A981" t="s">
        <v>4196</v>
      </c>
      <c r="B981">
        <v>-2</v>
      </c>
      <c r="C981" t="s">
        <v>2912</v>
      </c>
      <c r="F981" t="s">
        <v>4197</v>
      </c>
      <c r="H981">
        <v>3</v>
      </c>
      <c r="J981">
        <v>2</v>
      </c>
      <c r="M981" t="s">
        <v>2913</v>
      </c>
      <c r="N981" t="s">
        <v>2902</v>
      </c>
    </row>
    <row r="982" spans="1:15" hidden="1">
      <c r="A982" t="s">
        <v>4198</v>
      </c>
      <c r="B982">
        <v>-2</v>
      </c>
      <c r="C982" t="s">
        <v>2912</v>
      </c>
      <c r="F982" t="s">
        <v>4199</v>
      </c>
      <c r="H982">
        <v>3</v>
      </c>
      <c r="J982">
        <v>2</v>
      </c>
      <c r="M982" t="s">
        <v>2913</v>
      </c>
      <c r="N982" t="s">
        <v>2902</v>
      </c>
    </row>
    <row r="983" spans="1:15" hidden="1">
      <c r="A983" t="s">
        <v>4200</v>
      </c>
      <c r="B983">
        <v>-2</v>
      </c>
      <c r="C983" t="s">
        <v>2912</v>
      </c>
      <c r="F983" t="s">
        <v>4031</v>
      </c>
      <c r="H983">
        <v>3</v>
      </c>
      <c r="J983">
        <v>2</v>
      </c>
      <c r="M983" t="s">
        <v>2913</v>
      </c>
      <c r="N983" t="s">
        <v>2902</v>
      </c>
    </row>
    <row r="984" spans="1:15">
      <c r="A984" t="s">
        <v>1103</v>
      </c>
      <c r="B984">
        <v>200</v>
      </c>
      <c r="C984" t="s">
        <v>2898</v>
      </c>
      <c r="D984" t="s">
        <v>2899</v>
      </c>
      <c r="E984">
        <v>19959</v>
      </c>
      <c r="F984" t="s">
        <v>1104</v>
      </c>
      <c r="H984">
        <v>3</v>
      </c>
      <c r="I984">
        <v>6</v>
      </c>
      <c r="J984">
        <v>2</v>
      </c>
      <c r="K984" t="s">
        <v>2900</v>
      </c>
      <c r="M984" t="s">
        <v>4201</v>
      </c>
      <c r="N984" t="s">
        <v>2902</v>
      </c>
      <c r="O984" t="s">
        <v>1105</v>
      </c>
    </row>
    <row r="985" spans="1:15" hidden="1">
      <c r="A985" t="s">
        <v>4202</v>
      </c>
      <c r="B985">
        <v>-2</v>
      </c>
      <c r="C985" t="s">
        <v>2912</v>
      </c>
      <c r="H985">
        <v>3</v>
      </c>
      <c r="J985">
        <v>2</v>
      </c>
      <c r="M985" t="s">
        <v>2913</v>
      </c>
      <c r="N985" t="s">
        <v>2902</v>
      </c>
    </row>
    <row r="986" spans="1:15" hidden="1">
      <c r="A986" t="s">
        <v>4203</v>
      </c>
      <c r="B986">
        <v>-2</v>
      </c>
      <c r="C986" t="s">
        <v>2912</v>
      </c>
      <c r="H986">
        <v>3</v>
      </c>
      <c r="J986">
        <v>2</v>
      </c>
      <c r="M986" t="s">
        <v>2913</v>
      </c>
      <c r="N986" t="s">
        <v>2902</v>
      </c>
    </row>
    <row r="987" spans="1:15">
      <c r="A987" t="s">
        <v>1106</v>
      </c>
      <c r="B987">
        <v>200</v>
      </c>
      <c r="C987" t="s">
        <v>2898</v>
      </c>
      <c r="D987" t="s">
        <v>2899</v>
      </c>
      <c r="E987">
        <v>58146</v>
      </c>
      <c r="F987" t="s">
        <v>864</v>
      </c>
      <c r="H987">
        <v>2</v>
      </c>
      <c r="I987">
        <v>167</v>
      </c>
      <c r="J987">
        <v>2</v>
      </c>
      <c r="K987" t="s">
        <v>2900</v>
      </c>
      <c r="M987" t="s">
        <v>3012</v>
      </c>
      <c r="N987" t="s">
        <v>2902</v>
      </c>
      <c r="O987" t="s">
        <v>865</v>
      </c>
    </row>
    <row r="988" spans="1:15" hidden="1">
      <c r="A988" t="s">
        <v>4204</v>
      </c>
      <c r="B988">
        <v>-2</v>
      </c>
      <c r="C988" t="s">
        <v>2912</v>
      </c>
      <c r="F988" t="s">
        <v>4205</v>
      </c>
      <c r="H988">
        <v>4</v>
      </c>
      <c r="J988">
        <v>2</v>
      </c>
      <c r="M988" t="s">
        <v>2913</v>
      </c>
      <c r="N988" t="s">
        <v>2902</v>
      </c>
    </row>
    <row r="989" spans="1:15" hidden="1">
      <c r="A989" t="s">
        <v>4206</v>
      </c>
      <c r="B989">
        <v>-2</v>
      </c>
      <c r="C989" t="s">
        <v>2912</v>
      </c>
      <c r="F989" t="s">
        <v>4207</v>
      </c>
      <c r="H989">
        <v>2</v>
      </c>
      <c r="J989">
        <v>3</v>
      </c>
      <c r="M989" t="s">
        <v>2913</v>
      </c>
      <c r="N989" t="s">
        <v>2902</v>
      </c>
    </row>
    <row r="990" spans="1:15" hidden="1">
      <c r="A990" t="s">
        <v>4208</v>
      </c>
      <c r="B990">
        <v>-2</v>
      </c>
      <c r="C990" t="s">
        <v>2912</v>
      </c>
      <c r="H990">
        <v>4</v>
      </c>
      <c r="J990">
        <v>2</v>
      </c>
      <c r="M990" t="s">
        <v>2913</v>
      </c>
      <c r="N990" t="s">
        <v>2902</v>
      </c>
    </row>
    <row r="991" spans="1:15" hidden="1">
      <c r="A991" t="s">
        <v>4209</v>
      </c>
      <c r="B991">
        <v>-2</v>
      </c>
      <c r="C991" t="s">
        <v>2912</v>
      </c>
      <c r="H991">
        <v>4</v>
      </c>
      <c r="J991">
        <v>2</v>
      </c>
      <c r="M991" t="s">
        <v>2913</v>
      </c>
      <c r="N991" t="s">
        <v>2902</v>
      </c>
    </row>
    <row r="992" spans="1:15" hidden="1">
      <c r="A992" t="s">
        <v>4210</v>
      </c>
      <c r="B992">
        <v>-2</v>
      </c>
      <c r="C992" t="s">
        <v>2912</v>
      </c>
      <c r="H992">
        <v>4</v>
      </c>
      <c r="J992">
        <v>2</v>
      </c>
      <c r="M992" t="s">
        <v>2913</v>
      </c>
      <c r="N992" t="s">
        <v>2902</v>
      </c>
    </row>
    <row r="993" spans="1:15" hidden="1">
      <c r="A993" t="s">
        <v>4211</v>
      </c>
      <c r="B993">
        <v>-2</v>
      </c>
      <c r="C993" t="s">
        <v>2912</v>
      </c>
      <c r="H993">
        <v>4</v>
      </c>
      <c r="J993">
        <v>2</v>
      </c>
      <c r="M993" t="s">
        <v>2913</v>
      </c>
      <c r="N993" t="s">
        <v>2902</v>
      </c>
    </row>
    <row r="994" spans="1:15" hidden="1">
      <c r="A994" t="s">
        <v>4212</v>
      </c>
      <c r="B994">
        <v>-2</v>
      </c>
      <c r="C994" t="s">
        <v>2912</v>
      </c>
      <c r="H994">
        <v>4</v>
      </c>
      <c r="J994">
        <v>2</v>
      </c>
      <c r="M994" t="s">
        <v>2913</v>
      </c>
      <c r="N994" t="s">
        <v>2902</v>
      </c>
    </row>
    <row r="995" spans="1:15">
      <c r="A995" t="s">
        <v>1107</v>
      </c>
      <c r="B995">
        <v>200</v>
      </c>
      <c r="C995" t="s">
        <v>2898</v>
      </c>
      <c r="D995" t="s">
        <v>2899</v>
      </c>
      <c r="E995">
        <v>19883</v>
      </c>
      <c r="F995" t="s">
        <v>1108</v>
      </c>
      <c r="H995">
        <v>4</v>
      </c>
      <c r="I995">
        <v>6</v>
      </c>
      <c r="J995">
        <v>2</v>
      </c>
      <c r="K995" t="s">
        <v>2900</v>
      </c>
      <c r="M995" t="s">
        <v>3306</v>
      </c>
      <c r="N995" t="s">
        <v>2902</v>
      </c>
      <c r="O995" t="s">
        <v>1109</v>
      </c>
    </row>
    <row r="996" spans="1:15" hidden="1">
      <c r="A996" t="s">
        <v>4213</v>
      </c>
      <c r="B996">
        <v>-2</v>
      </c>
      <c r="C996" t="s">
        <v>2912</v>
      </c>
      <c r="H996">
        <v>4</v>
      </c>
      <c r="J996">
        <v>2</v>
      </c>
      <c r="M996" t="s">
        <v>2913</v>
      </c>
      <c r="N996" t="s">
        <v>2902</v>
      </c>
    </row>
    <row r="997" spans="1:15" hidden="1">
      <c r="A997" t="s">
        <v>4214</v>
      </c>
      <c r="B997">
        <v>-2</v>
      </c>
      <c r="C997" t="s">
        <v>2912</v>
      </c>
      <c r="H997">
        <v>4</v>
      </c>
      <c r="J997">
        <v>2</v>
      </c>
      <c r="M997" t="s">
        <v>2913</v>
      </c>
      <c r="N997" t="s">
        <v>2902</v>
      </c>
    </row>
    <row r="998" spans="1:15" hidden="1">
      <c r="A998" t="s">
        <v>4215</v>
      </c>
      <c r="B998">
        <v>-2</v>
      </c>
      <c r="C998" t="s">
        <v>2912</v>
      </c>
      <c r="H998">
        <v>3</v>
      </c>
      <c r="J998">
        <v>1</v>
      </c>
      <c r="M998" t="s">
        <v>2913</v>
      </c>
      <c r="N998" t="s">
        <v>2902</v>
      </c>
    </row>
    <row r="999" spans="1:15" hidden="1">
      <c r="A999" t="s">
        <v>4216</v>
      </c>
      <c r="B999">
        <v>-2</v>
      </c>
      <c r="C999" t="s">
        <v>2912</v>
      </c>
      <c r="F999" t="s">
        <v>4217</v>
      </c>
      <c r="H999">
        <v>3</v>
      </c>
      <c r="J999">
        <v>1</v>
      </c>
      <c r="M999" t="s">
        <v>2913</v>
      </c>
      <c r="N999" t="s">
        <v>2902</v>
      </c>
    </row>
    <row r="1000" spans="1:15" hidden="1">
      <c r="A1000" t="s">
        <v>4218</v>
      </c>
      <c r="B1000">
        <v>-2</v>
      </c>
      <c r="C1000" t="s">
        <v>2912</v>
      </c>
      <c r="H1000">
        <v>3</v>
      </c>
      <c r="J1000">
        <v>1</v>
      </c>
      <c r="M1000" t="s">
        <v>2913</v>
      </c>
      <c r="N1000" t="s">
        <v>2902</v>
      </c>
    </row>
    <row r="1001" spans="1:15" hidden="1">
      <c r="A1001" t="s">
        <v>4219</v>
      </c>
      <c r="B1001">
        <v>-2</v>
      </c>
      <c r="C1001" t="s">
        <v>2912</v>
      </c>
      <c r="H1001">
        <v>3</v>
      </c>
      <c r="J1001">
        <v>1</v>
      </c>
      <c r="M1001" t="s">
        <v>2913</v>
      </c>
      <c r="N1001" t="s">
        <v>2902</v>
      </c>
    </row>
    <row r="1002" spans="1:15" hidden="1">
      <c r="A1002" t="s">
        <v>4220</v>
      </c>
      <c r="B1002">
        <v>-2</v>
      </c>
      <c r="C1002" t="s">
        <v>2912</v>
      </c>
      <c r="H1002">
        <v>3</v>
      </c>
      <c r="J1002">
        <v>1</v>
      </c>
      <c r="M1002" t="s">
        <v>2913</v>
      </c>
      <c r="N1002" t="s">
        <v>2902</v>
      </c>
    </row>
    <row r="1003" spans="1:15" hidden="1">
      <c r="A1003" t="s">
        <v>4221</v>
      </c>
      <c r="B1003">
        <v>-2</v>
      </c>
      <c r="C1003" t="s">
        <v>2912</v>
      </c>
      <c r="H1003">
        <v>3</v>
      </c>
      <c r="J1003">
        <v>1</v>
      </c>
      <c r="M1003" t="s">
        <v>2913</v>
      </c>
      <c r="N1003" t="s">
        <v>2902</v>
      </c>
    </row>
    <row r="1004" spans="1:15">
      <c r="A1004" t="s">
        <v>1110</v>
      </c>
      <c r="B1004">
        <v>200</v>
      </c>
      <c r="C1004" t="s">
        <v>2898</v>
      </c>
      <c r="D1004" t="s">
        <v>2899</v>
      </c>
      <c r="E1004">
        <v>20069</v>
      </c>
      <c r="F1004" t="s">
        <v>1111</v>
      </c>
      <c r="H1004">
        <v>3</v>
      </c>
      <c r="I1004">
        <v>6</v>
      </c>
      <c r="J1004">
        <v>1</v>
      </c>
      <c r="K1004" t="s">
        <v>2900</v>
      </c>
      <c r="M1004" t="s">
        <v>4222</v>
      </c>
      <c r="N1004" t="s">
        <v>2902</v>
      </c>
      <c r="O1004" t="s">
        <v>1112</v>
      </c>
    </row>
    <row r="1005" spans="1:15" hidden="1">
      <c r="A1005" t="s">
        <v>4223</v>
      </c>
      <c r="B1005">
        <v>-2</v>
      </c>
      <c r="C1005" t="s">
        <v>2912</v>
      </c>
      <c r="H1005">
        <v>3</v>
      </c>
      <c r="J1005">
        <v>1</v>
      </c>
      <c r="M1005" t="s">
        <v>2913</v>
      </c>
      <c r="N1005" t="s">
        <v>2902</v>
      </c>
    </row>
    <row r="1006" spans="1:15" hidden="1">
      <c r="A1006" t="s">
        <v>4224</v>
      </c>
      <c r="B1006">
        <v>-2</v>
      </c>
      <c r="C1006" t="s">
        <v>2912</v>
      </c>
      <c r="H1006">
        <v>3</v>
      </c>
      <c r="J1006">
        <v>1</v>
      </c>
      <c r="M1006" t="s">
        <v>2913</v>
      </c>
      <c r="N1006" t="s">
        <v>2902</v>
      </c>
    </row>
    <row r="1007" spans="1:15">
      <c r="A1007" t="s">
        <v>1113</v>
      </c>
      <c r="B1007">
        <v>200</v>
      </c>
      <c r="C1007" t="s">
        <v>2898</v>
      </c>
      <c r="D1007" t="s">
        <v>2899</v>
      </c>
      <c r="E1007">
        <v>55404</v>
      </c>
      <c r="F1007" t="s">
        <v>953</v>
      </c>
      <c r="H1007">
        <v>3</v>
      </c>
      <c r="I1007">
        <v>158</v>
      </c>
      <c r="J1007">
        <v>1</v>
      </c>
      <c r="K1007" t="s">
        <v>2900</v>
      </c>
      <c r="M1007" t="s">
        <v>4225</v>
      </c>
      <c r="N1007" t="s">
        <v>2902</v>
      </c>
      <c r="O1007" t="s">
        <v>954</v>
      </c>
    </row>
    <row r="1008" spans="1:15">
      <c r="A1008" t="s">
        <v>1114</v>
      </c>
      <c r="B1008">
        <v>200</v>
      </c>
      <c r="C1008" t="s">
        <v>2898</v>
      </c>
      <c r="D1008" t="s">
        <v>2899</v>
      </c>
      <c r="E1008">
        <v>54925</v>
      </c>
      <c r="F1008" t="s">
        <v>404</v>
      </c>
      <c r="H1008">
        <v>3</v>
      </c>
      <c r="I1008">
        <v>157</v>
      </c>
      <c r="J1008">
        <v>1</v>
      </c>
      <c r="K1008" t="s">
        <v>2900</v>
      </c>
      <c r="M1008" t="s">
        <v>4226</v>
      </c>
      <c r="N1008" t="s">
        <v>2902</v>
      </c>
      <c r="O1008" t="s">
        <v>405</v>
      </c>
    </row>
    <row r="1009" spans="1:15">
      <c r="A1009" t="s">
        <v>1115</v>
      </c>
      <c r="B1009">
        <v>200</v>
      </c>
      <c r="C1009" t="s">
        <v>2898</v>
      </c>
      <c r="D1009" t="s">
        <v>2899</v>
      </c>
      <c r="E1009">
        <v>55268</v>
      </c>
      <c r="F1009" t="s">
        <v>407</v>
      </c>
      <c r="H1009">
        <v>3</v>
      </c>
      <c r="I1009">
        <v>158</v>
      </c>
      <c r="J1009">
        <v>1</v>
      </c>
      <c r="K1009" t="s">
        <v>2900</v>
      </c>
      <c r="M1009" t="s">
        <v>4227</v>
      </c>
      <c r="N1009" t="s">
        <v>2902</v>
      </c>
      <c r="O1009" t="s">
        <v>408</v>
      </c>
    </row>
    <row r="1010" spans="1:15">
      <c r="A1010" t="s">
        <v>1116</v>
      </c>
      <c r="B1010">
        <v>200</v>
      </c>
      <c r="C1010" t="s">
        <v>2898</v>
      </c>
      <c r="D1010" t="s">
        <v>2899</v>
      </c>
      <c r="E1010">
        <v>55378</v>
      </c>
      <c r="F1010" t="s">
        <v>1117</v>
      </c>
      <c r="H1010">
        <v>3</v>
      </c>
      <c r="I1010">
        <v>157</v>
      </c>
      <c r="J1010">
        <v>1</v>
      </c>
      <c r="K1010" t="s">
        <v>2900</v>
      </c>
      <c r="M1010" t="s">
        <v>2989</v>
      </c>
      <c r="N1010" t="s">
        <v>2902</v>
      </c>
      <c r="O1010" t="s">
        <v>1118</v>
      </c>
    </row>
    <row r="1011" spans="1:15" hidden="1">
      <c r="A1011" t="s">
        <v>4228</v>
      </c>
      <c r="B1011">
        <v>-2</v>
      </c>
      <c r="C1011" t="s">
        <v>2912</v>
      </c>
      <c r="F1011" t="s">
        <v>4229</v>
      </c>
      <c r="H1011">
        <v>3</v>
      </c>
      <c r="J1011">
        <v>17</v>
      </c>
      <c r="M1011" t="s">
        <v>2913</v>
      </c>
      <c r="N1011" t="s">
        <v>2902</v>
      </c>
    </row>
    <row r="1012" spans="1:15">
      <c r="A1012" t="s">
        <v>1119</v>
      </c>
      <c r="B1012">
        <v>200</v>
      </c>
      <c r="C1012" t="s">
        <v>2898</v>
      </c>
      <c r="D1012" t="s">
        <v>2899</v>
      </c>
      <c r="E1012">
        <v>54463</v>
      </c>
      <c r="F1012" t="s">
        <v>956</v>
      </c>
      <c r="H1012">
        <v>3</v>
      </c>
      <c r="I1012">
        <v>156</v>
      </c>
      <c r="J1012">
        <v>1</v>
      </c>
      <c r="K1012" t="s">
        <v>2900</v>
      </c>
      <c r="M1012" t="s">
        <v>2990</v>
      </c>
      <c r="N1012" t="s">
        <v>2902</v>
      </c>
      <c r="O1012" t="s">
        <v>957</v>
      </c>
    </row>
    <row r="1013" spans="1:15">
      <c r="A1013" t="s">
        <v>1120</v>
      </c>
      <c r="B1013">
        <v>200</v>
      </c>
      <c r="C1013" t="s">
        <v>2898</v>
      </c>
      <c r="D1013" t="s">
        <v>2899</v>
      </c>
      <c r="E1013">
        <v>55117</v>
      </c>
      <c r="F1013" t="s">
        <v>1121</v>
      </c>
      <c r="H1013">
        <v>3</v>
      </c>
      <c r="I1013">
        <v>157</v>
      </c>
      <c r="J1013">
        <v>1</v>
      </c>
      <c r="K1013" t="s">
        <v>2900</v>
      </c>
      <c r="M1013" t="s">
        <v>4230</v>
      </c>
      <c r="N1013" t="s">
        <v>2902</v>
      </c>
      <c r="O1013" t="s">
        <v>1122</v>
      </c>
    </row>
    <row r="1014" spans="1:15" hidden="1">
      <c r="A1014" t="s">
        <v>4231</v>
      </c>
      <c r="B1014">
        <v>-2</v>
      </c>
      <c r="C1014" t="s">
        <v>2912</v>
      </c>
      <c r="F1014" t="s">
        <v>4232</v>
      </c>
      <c r="H1014">
        <v>2</v>
      </c>
      <c r="J1014">
        <v>23</v>
      </c>
      <c r="M1014" t="s">
        <v>2913</v>
      </c>
      <c r="N1014" t="s">
        <v>2902</v>
      </c>
    </row>
    <row r="1015" spans="1:15">
      <c r="A1015" t="s">
        <v>1123</v>
      </c>
      <c r="B1015">
        <v>200</v>
      </c>
      <c r="C1015" t="s">
        <v>2898</v>
      </c>
      <c r="D1015" t="s">
        <v>2899</v>
      </c>
      <c r="E1015">
        <v>55102</v>
      </c>
      <c r="F1015" t="s">
        <v>1089</v>
      </c>
      <c r="H1015">
        <v>3</v>
      </c>
      <c r="I1015">
        <v>157</v>
      </c>
      <c r="J1015">
        <v>1</v>
      </c>
      <c r="K1015" t="s">
        <v>2900</v>
      </c>
      <c r="M1015" t="s">
        <v>3675</v>
      </c>
      <c r="N1015" t="s">
        <v>2902</v>
      </c>
      <c r="O1015" t="s">
        <v>1090</v>
      </c>
    </row>
    <row r="1016" spans="1:15" hidden="1">
      <c r="A1016" t="s">
        <v>4233</v>
      </c>
      <c r="B1016">
        <v>-2</v>
      </c>
      <c r="C1016" t="s">
        <v>2912</v>
      </c>
      <c r="F1016" t="s">
        <v>4234</v>
      </c>
      <c r="H1016">
        <v>3</v>
      </c>
      <c r="J1016">
        <v>1</v>
      </c>
      <c r="M1016" t="s">
        <v>2913</v>
      </c>
      <c r="N1016" t="s">
        <v>2902</v>
      </c>
    </row>
    <row r="1017" spans="1:15" hidden="1">
      <c r="A1017" t="s">
        <v>4235</v>
      </c>
      <c r="B1017">
        <v>-2</v>
      </c>
      <c r="C1017" t="s">
        <v>2912</v>
      </c>
      <c r="F1017">
        <v>9295</v>
      </c>
      <c r="H1017">
        <v>3</v>
      </c>
      <c r="J1017">
        <v>1</v>
      </c>
      <c r="M1017" t="s">
        <v>2913</v>
      </c>
      <c r="N1017" t="s">
        <v>2902</v>
      </c>
    </row>
    <row r="1018" spans="1:15" hidden="1">
      <c r="A1018" t="s">
        <v>4236</v>
      </c>
      <c r="B1018">
        <v>-2</v>
      </c>
      <c r="C1018" t="s">
        <v>2912</v>
      </c>
      <c r="H1018">
        <v>3</v>
      </c>
      <c r="J1018">
        <v>1</v>
      </c>
      <c r="M1018" t="s">
        <v>2913</v>
      </c>
      <c r="N1018" t="s">
        <v>2902</v>
      </c>
    </row>
    <row r="1019" spans="1:15" hidden="1">
      <c r="A1019" t="s">
        <v>4237</v>
      </c>
      <c r="B1019">
        <v>-2</v>
      </c>
      <c r="C1019" t="s">
        <v>2912</v>
      </c>
      <c r="F1019" t="s">
        <v>4238</v>
      </c>
      <c r="H1019">
        <v>3</v>
      </c>
      <c r="J1019">
        <v>1</v>
      </c>
      <c r="M1019" t="s">
        <v>2913</v>
      </c>
      <c r="N1019" t="s">
        <v>2902</v>
      </c>
    </row>
    <row r="1020" spans="1:15" hidden="1">
      <c r="A1020" t="s">
        <v>4239</v>
      </c>
      <c r="B1020">
        <v>-2</v>
      </c>
      <c r="C1020" t="s">
        <v>2912</v>
      </c>
      <c r="H1020">
        <v>3</v>
      </c>
      <c r="J1020">
        <v>1</v>
      </c>
      <c r="M1020" t="s">
        <v>2913</v>
      </c>
      <c r="N1020" t="s">
        <v>2902</v>
      </c>
    </row>
    <row r="1021" spans="1:15" hidden="1">
      <c r="A1021" t="s">
        <v>4240</v>
      </c>
      <c r="B1021">
        <v>-2</v>
      </c>
      <c r="C1021" t="s">
        <v>2912</v>
      </c>
      <c r="F1021" t="s">
        <v>4241</v>
      </c>
      <c r="H1021">
        <v>3</v>
      </c>
      <c r="J1021">
        <v>2</v>
      </c>
      <c r="M1021" t="s">
        <v>2913</v>
      </c>
      <c r="N1021" t="s">
        <v>2902</v>
      </c>
    </row>
    <row r="1022" spans="1:15" hidden="1">
      <c r="A1022" t="s">
        <v>4242</v>
      </c>
      <c r="B1022">
        <v>-2</v>
      </c>
      <c r="C1022" t="s">
        <v>2912</v>
      </c>
      <c r="F1022" t="s">
        <v>4243</v>
      </c>
      <c r="H1022">
        <v>3</v>
      </c>
      <c r="J1022">
        <v>2</v>
      </c>
      <c r="M1022" t="s">
        <v>2913</v>
      </c>
      <c r="N1022" t="s">
        <v>2902</v>
      </c>
    </row>
    <row r="1023" spans="1:15" hidden="1">
      <c r="A1023" t="s">
        <v>4244</v>
      </c>
      <c r="B1023">
        <v>-2</v>
      </c>
      <c r="C1023" t="s">
        <v>2912</v>
      </c>
      <c r="H1023">
        <v>3</v>
      </c>
      <c r="J1023">
        <v>2</v>
      </c>
      <c r="M1023" t="s">
        <v>2913</v>
      </c>
      <c r="N1023" t="s">
        <v>2902</v>
      </c>
    </row>
    <row r="1024" spans="1:15" hidden="1">
      <c r="A1024" t="s">
        <v>4245</v>
      </c>
      <c r="B1024">
        <v>-2</v>
      </c>
      <c r="C1024" t="s">
        <v>2912</v>
      </c>
      <c r="H1024">
        <v>3</v>
      </c>
      <c r="J1024">
        <v>2</v>
      </c>
      <c r="M1024" t="s">
        <v>2913</v>
      </c>
      <c r="N1024" t="s">
        <v>2902</v>
      </c>
    </row>
    <row r="1025" spans="1:15" hidden="1">
      <c r="A1025" t="s">
        <v>4246</v>
      </c>
      <c r="B1025">
        <v>-2</v>
      </c>
      <c r="C1025" t="s">
        <v>2912</v>
      </c>
      <c r="H1025">
        <v>3</v>
      </c>
      <c r="J1025">
        <v>2</v>
      </c>
      <c r="M1025" t="s">
        <v>2913</v>
      </c>
      <c r="N1025" t="s">
        <v>2902</v>
      </c>
    </row>
    <row r="1026" spans="1:15">
      <c r="A1026" t="s">
        <v>1124</v>
      </c>
      <c r="B1026">
        <v>200</v>
      </c>
      <c r="C1026" t="s">
        <v>2898</v>
      </c>
      <c r="D1026" t="s">
        <v>2899</v>
      </c>
      <c r="E1026">
        <v>19949</v>
      </c>
      <c r="F1026" t="s">
        <v>1125</v>
      </c>
      <c r="H1026">
        <v>3</v>
      </c>
      <c r="I1026">
        <v>6</v>
      </c>
      <c r="J1026">
        <v>2</v>
      </c>
      <c r="K1026" t="s">
        <v>2900</v>
      </c>
      <c r="M1026" t="s">
        <v>4247</v>
      </c>
      <c r="N1026" t="s">
        <v>2902</v>
      </c>
      <c r="O1026" t="s">
        <v>1126</v>
      </c>
    </row>
    <row r="1027" spans="1:15" hidden="1">
      <c r="A1027" t="s">
        <v>4248</v>
      </c>
      <c r="B1027">
        <v>-2</v>
      </c>
      <c r="C1027" t="s">
        <v>2912</v>
      </c>
      <c r="H1027">
        <v>3</v>
      </c>
      <c r="J1027">
        <v>2</v>
      </c>
      <c r="M1027" t="s">
        <v>2913</v>
      </c>
      <c r="N1027" t="s">
        <v>2902</v>
      </c>
    </row>
    <row r="1028" spans="1:15" hidden="1">
      <c r="A1028" t="s">
        <v>4249</v>
      </c>
      <c r="B1028">
        <v>-2</v>
      </c>
      <c r="C1028" t="s">
        <v>2912</v>
      </c>
      <c r="H1028">
        <v>3</v>
      </c>
      <c r="J1028">
        <v>2</v>
      </c>
      <c r="M1028" t="s">
        <v>2913</v>
      </c>
      <c r="N1028" t="s">
        <v>2902</v>
      </c>
    </row>
    <row r="1029" spans="1:15" hidden="1">
      <c r="A1029" t="s">
        <v>4250</v>
      </c>
      <c r="B1029">
        <v>-2</v>
      </c>
      <c r="C1029" t="s">
        <v>2912</v>
      </c>
      <c r="F1029" t="s">
        <v>4251</v>
      </c>
      <c r="H1029">
        <v>3</v>
      </c>
      <c r="J1029">
        <v>2</v>
      </c>
      <c r="M1029" t="s">
        <v>2913</v>
      </c>
      <c r="N1029" t="s">
        <v>2902</v>
      </c>
    </row>
    <row r="1030" spans="1:15" hidden="1">
      <c r="A1030" t="s">
        <v>4252</v>
      </c>
      <c r="B1030">
        <v>-2</v>
      </c>
      <c r="C1030" t="s">
        <v>2912</v>
      </c>
      <c r="F1030" t="s">
        <v>4253</v>
      </c>
      <c r="H1030">
        <v>3</v>
      </c>
      <c r="J1030">
        <v>2</v>
      </c>
      <c r="M1030" t="s">
        <v>2913</v>
      </c>
      <c r="N1030" t="s">
        <v>2902</v>
      </c>
    </row>
    <row r="1031" spans="1:15" hidden="1">
      <c r="A1031" t="s">
        <v>4254</v>
      </c>
      <c r="B1031">
        <v>-2</v>
      </c>
      <c r="C1031" t="s">
        <v>2912</v>
      </c>
      <c r="H1031">
        <v>3</v>
      </c>
      <c r="J1031">
        <v>2</v>
      </c>
      <c r="M1031" t="s">
        <v>2913</v>
      </c>
      <c r="N1031" t="s">
        <v>2902</v>
      </c>
    </row>
    <row r="1032" spans="1:15" hidden="1">
      <c r="A1032" t="s">
        <v>4255</v>
      </c>
      <c r="B1032">
        <v>-2</v>
      </c>
      <c r="C1032" t="s">
        <v>2912</v>
      </c>
      <c r="H1032">
        <v>3</v>
      </c>
      <c r="J1032">
        <v>2</v>
      </c>
      <c r="M1032" t="s">
        <v>2913</v>
      </c>
      <c r="N1032" t="s">
        <v>2902</v>
      </c>
    </row>
    <row r="1033" spans="1:15" hidden="1">
      <c r="A1033" t="s">
        <v>4256</v>
      </c>
      <c r="B1033">
        <v>-2</v>
      </c>
      <c r="C1033" t="s">
        <v>2912</v>
      </c>
      <c r="H1033">
        <v>3</v>
      </c>
      <c r="J1033">
        <v>2</v>
      </c>
      <c r="M1033" t="s">
        <v>2913</v>
      </c>
      <c r="N1033" t="s">
        <v>2902</v>
      </c>
    </row>
    <row r="1034" spans="1:15" hidden="1">
      <c r="A1034" t="s">
        <v>4257</v>
      </c>
      <c r="B1034">
        <v>-2</v>
      </c>
      <c r="C1034" t="s">
        <v>2912</v>
      </c>
      <c r="F1034" t="s">
        <v>4031</v>
      </c>
      <c r="H1034">
        <v>3</v>
      </c>
      <c r="J1034">
        <v>2</v>
      </c>
      <c r="M1034" t="s">
        <v>2913</v>
      </c>
      <c r="N1034" t="s">
        <v>2902</v>
      </c>
    </row>
    <row r="1035" spans="1:15">
      <c r="A1035" t="s">
        <v>1127</v>
      </c>
      <c r="B1035">
        <v>200</v>
      </c>
      <c r="C1035" t="s">
        <v>2898</v>
      </c>
      <c r="D1035" t="s">
        <v>2899</v>
      </c>
      <c r="E1035">
        <v>19875</v>
      </c>
      <c r="F1035" t="s">
        <v>1128</v>
      </c>
      <c r="H1035">
        <v>3</v>
      </c>
      <c r="I1035">
        <v>6</v>
      </c>
      <c r="J1035">
        <v>2</v>
      </c>
      <c r="K1035" t="s">
        <v>2900</v>
      </c>
      <c r="M1035" t="s">
        <v>4258</v>
      </c>
      <c r="N1035" t="s">
        <v>2902</v>
      </c>
      <c r="O1035" t="s">
        <v>1129</v>
      </c>
    </row>
    <row r="1036" spans="1:15" hidden="1">
      <c r="A1036" t="s">
        <v>4259</v>
      </c>
      <c r="B1036">
        <v>-2</v>
      </c>
      <c r="C1036" t="s">
        <v>2912</v>
      </c>
      <c r="H1036">
        <v>3</v>
      </c>
      <c r="J1036">
        <v>2</v>
      </c>
      <c r="M1036" t="s">
        <v>2913</v>
      </c>
      <c r="N1036" t="s">
        <v>2902</v>
      </c>
    </row>
    <row r="1037" spans="1:15" hidden="1">
      <c r="A1037" t="s">
        <v>4260</v>
      </c>
      <c r="B1037">
        <v>-2</v>
      </c>
      <c r="C1037" t="s">
        <v>2912</v>
      </c>
      <c r="H1037">
        <v>3</v>
      </c>
      <c r="J1037">
        <v>2</v>
      </c>
      <c r="M1037" t="s">
        <v>2913</v>
      </c>
      <c r="N1037" t="s">
        <v>2902</v>
      </c>
    </row>
    <row r="1038" spans="1:15" hidden="1">
      <c r="A1038" t="s">
        <v>4261</v>
      </c>
      <c r="B1038">
        <v>-2</v>
      </c>
      <c r="C1038" t="s">
        <v>2912</v>
      </c>
      <c r="F1038" t="s">
        <v>3570</v>
      </c>
      <c r="H1038">
        <v>3</v>
      </c>
      <c r="J1038">
        <v>3</v>
      </c>
      <c r="M1038" t="s">
        <v>2913</v>
      </c>
      <c r="N1038" t="s">
        <v>2902</v>
      </c>
    </row>
    <row r="1039" spans="1:15" hidden="1">
      <c r="A1039" t="s">
        <v>4262</v>
      </c>
      <c r="B1039">
        <v>-2</v>
      </c>
      <c r="C1039" t="s">
        <v>2912</v>
      </c>
      <c r="H1039">
        <v>3</v>
      </c>
      <c r="J1039">
        <v>2</v>
      </c>
      <c r="M1039" t="s">
        <v>2913</v>
      </c>
      <c r="N1039" t="s">
        <v>2902</v>
      </c>
    </row>
    <row r="1040" spans="1:15" hidden="1">
      <c r="A1040" t="s">
        <v>4263</v>
      </c>
      <c r="B1040">
        <v>-2</v>
      </c>
      <c r="C1040" t="s">
        <v>2912</v>
      </c>
      <c r="H1040">
        <v>3</v>
      </c>
      <c r="J1040">
        <v>2</v>
      </c>
      <c r="M1040" t="s">
        <v>2913</v>
      </c>
      <c r="N1040" t="s">
        <v>2902</v>
      </c>
    </row>
    <row r="1041" spans="1:15" hidden="1">
      <c r="A1041" t="s">
        <v>4264</v>
      </c>
      <c r="B1041">
        <v>-2</v>
      </c>
      <c r="C1041" t="s">
        <v>2912</v>
      </c>
      <c r="H1041">
        <v>3</v>
      </c>
      <c r="J1041">
        <v>2</v>
      </c>
      <c r="M1041" t="s">
        <v>2913</v>
      </c>
      <c r="N1041" t="s">
        <v>2902</v>
      </c>
    </row>
    <row r="1042" spans="1:15" hidden="1">
      <c r="A1042" t="s">
        <v>4265</v>
      </c>
      <c r="B1042">
        <v>-2</v>
      </c>
      <c r="C1042" t="s">
        <v>2912</v>
      </c>
      <c r="H1042">
        <v>3</v>
      </c>
      <c r="J1042">
        <v>2</v>
      </c>
      <c r="M1042" t="s">
        <v>2913</v>
      </c>
      <c r="N1042" t="s">
        <v>2902</v>
      </c>
    </row>
    <row r="1043" spans="1:15">
      <c r="A1043" t="s">
        <v>1130</v>
      </c>
      <c r="B1043">
        <v>200</v>
      </c>
      <c r="C1043" t="s">
        <v>2898</v>
      </c>
      <c r="D1043" t="s">
        <v>2899</v>
      </c>
      <c r="E1043">
        <v>20449</v>
      </c>
      <c r="F1043" t="s">
        <v>1131</v>
      </c>
      <c r="H1043">
        <v>3</v>
      </c>
      <c r="I1043">
        <v>6</v>
      </c>
      <c r="J1043">
        <v>2</v>
      </c>
      <c r="K1043" t="s">
        <v>2900</v>
      </c>
      <c r="M1043" t="s">
        <v>4266</v>
      </c>
      <c r="N1043" t="s">
        <v>2902</v>
      </c>
      <c r="O1043" t="s">
        <v>1132</v>
      </c>
    </row>
    <row r="1044" spans="1:15" hidden="1">
      <c r="A1044" t="s">
        <v>4267</v>
      </c>
      <c r="B1044">
        <v>-2</v>
      </c>
      <c r="C1044" t="s">
        <v>2912</v>
      </c>
      <c r="H1044">
        <v>3</v>
      </c>
      <c r="J1044">
        <v>2</v>
      </c>
      <c r="M1044" t="s">
        <v>2913</v>
      </c>
      <c r="N1044" t="s">
        <v>2902</v>
      </c>
    </row>
    <row r="1045" spans="1:15" hidden="1">
      <c r="A1045" t="s">
        <v>4268</v>
      </c>
      <c r="B1045">
        <v>-2</v>
      </c>
      <c r="C1045" t="s">
        <v>2912</v>
      </c>
      <c r="H1045">
        <v>3</v>
      </c>
      <c r="J1045">
        <v>2</v>
      </c>
      <c r="M1045" t="s">
        <v>2913</v>
      </c>
      <c r="N1045" t="s">
        <v>2902</v>
      </c>
    </row>
    <row r="1046" spans="1:15">
      <c r="A1046" t="s">
        <v>1133</v>
      </c>
      <c r="B1046">
        <v>200</v>
      </c>
      <c r="C1046" t="s">
        <v>2898</v>
      </c>
      <c r="D1046" t="s">
        <v>2899</v>
      </c>
      <c r="E1046">
        <v>40348</v>
      </c>
      <c r="F1046" t="s">
        <v>1134</v>
      </c>
      <c r="H1046">
        <v>3</v>
      </c>
      <c r="I1046">
        <v>142</v>
      </c>
      <c r="J1046">
        <v>1</v>
      </c>
      <c r="K1046" t="s">
        <v>2900</v>
      </c>
      <c r="M1046" t="s">
        <v>4269</v>
      </c>
      <c r="N1046" t="s">
        <v>2902</v>
      </c>
      <c r="O1046" t="s">
        <v>1135</v>
      </c>
    </row>
    <row r="1047" spans="1:15">
      <c r="A1047" t="s">
        <v>1136</v>
      </c>
      <c r="B1047">
        <v>200</v>
      </c>
      <c r="C1047" t="s">
        <v>2898</v>
      </c>
      <c r="D1047" t="s">
        <v>2899</v>
      </c>
      <c r="E1047">
        <v>46246</v>
      </c>
      <c r="F1047" t="s">
        <v>1137</v>
      </c>
      <c r="H1047">
        <v>3</v>
      </c>
      <c r="I1047">
        <v>143</v>
      </c>
      <c r="J1047">
        <v>1</v>
      </c>
      <c r="K1047" t="s">
        <v>2900</v>
      </c>
      <c r="M1047" t="s">
        <v>4270</v>
      </c>
      <c r="N1047" t="s">
        <v>2902</v>
      </c>
      <c r="O1047" t="s">
        <v>1138</v>
      </c>
    </row>
    <row r="1048" spans="1:15">
      <c r="A1048" t="s">
        <v>1139</v>
      </c>
      <c r="B1048">
        <v>200</v>
      </c>
      <c r="C1048" t="s">
        <v>2898</v>
      </c>
      <c r="D1048" t="s">
        <v>2899</v>
      </c>
      <c r="E1048">
        <v>42060</v>
      </c>
      <c r="F1048" t="s">
        <v>1140</v>
      </c>
      <c r="H1048">
        <v>3</v>
      </c>
      <c r="I1048">
        <v>143</v>
      </c>
      <c r="J1048">
        <v>1</v>
      </c>
      <c r="K1048" t="s">
        <v>2900</v>
      </c>
      <c r="M1048" t="s">
        <v>4271</v>
      </c>
      <c r="N1048" t="s">
        <v>2902</v>
      </c>
      <c r="O1048" t="s">
        <v>1141</v>
      </c>
    </row>
    <row r="1049" spans="1:15">
      <c r="A1049" t="s">
        <v>1142</v>
      </c>
      <c r="B1049">
        <v>200</v>
      </c>
      <c r="C1049" t="s">
        <v>2898</v>
      </c>
      <c r="D1049" t="s">
        <v>2899</v>
      </c>
      <c r="E1049">
        <v>46134</v>
      </c>
      <c r="F1049" t="s">
        <v>1143</v>
      </c>
      <c r="H1049">
        <v>3</v>
      </c>
      <c r="I1049">
        <v>142</v>
      </c>
      <c r="J1049">
        <v>1</v>
      </c>
      <c r="K1049" t="s">
        <v>2900</v>
      </c>
      <c r="M1049" t="s">
        <v>4272</v>
      </c>
      <c r="N1049" t="s">
        <v>2902</v>
      </c>
      <c r="O1049" t="s">
        <v>1144</v>
      </c>
    </row>
    <row r="1050" spans="1:15">
      <c r="A1050" t="s">
        <v>1145</v>
      </c>
      <c r="B1050">
        <v>200</v>
      </c>
      <c r="C1050" t="s">
        <v>2898</v>
      </c>
      <c r="D1050" t="s">
        <v>2899</v>
      </c>
      <c r="E1050">
        <v>48282</v>
      </c>
      <c r="F1050" t="s">
        <v>1146</v>
      </c>
      <c r="H1050">
        <v>3</v>
      </c>
      <c r="I1050">
        <v>144</v>
      </c>
      <c r="J1050">
        <v>1</v>
      </c>
      <c r="K1050" t="s">
        <v>2900</v>
      </c>
      <c r="M1050" t="s">
        <v>4273</v>
      </c>
      <c r="N1050" t="s">
        <v>2902</v>
      </c>
      <c r="O1050" t="s">
        <v>1147</v>
      </c>
    </row>
    <row r="1051" spans="1:15">
      <c r="A1051" t="s">
        <v>1148</v>
      </c>
      <c r="B1051">
        <v>200</v>
      </c>
      <c r="C1051" t="s">
        <v>2898</v>
      </c>
      <c r="D1051" t="s">
        <v>2899</v>
      </c>
      <c r="E1051">
        <v>49735</v>
      </c>
      <c r="F1051" t="s">
        <v>1149</v>
      </c>
      <c r="H1051">
        <v>3</v>
      </c>
      <c r="I1051">
        <v>142</v>
      </c>
      <c r="J1051">
        <v>1</v>
      </c>
      <c r="K1051" t="s">
        <v>2900</v>
      </c>
      <c r="M1051" t="s">
        <v>3529</v>
      </c>
      <c r="N1051" t="s">
        <v>2902</v>
      </c>
      <c r="O1051" t="s">
        <v>1150</v>
      </c>
    </row>
    <row r="1052" spans="1:15">
      <c r="A1052" t="s">
        <v>1151</v>
      </c>
      <c r="B1052">
        <v>200</v>
      </c>
      <c r="C1052" t="s">
        <v>2898</v>
      </c>
      <c r="D1052" t="s">
        <v>2899</v>
      </c>
      <c r="E1052">
        <v>42647</v>
      </c>
      <c r="F1052" t="s">
        <v>1152</v>
      </c>
      <c r="H1052">
        <v>3</v>
      </c>
      <c r="I1052">
        <v>143</v>
      </c>
      <c r="J1052">
        <v>1</v>
      </c>
      <c r="K1052" t="s">
        <v>2900</v>
      </c>
      <c r="M1052" t="s">
        <v>4274</v>
      </c>
      <c r="N1052" t="s">
        <v>2902</v>
      </c>
    </row>
    <row r="1053" spans="1:15">
      <c r="A1053" t="s">
        <v>1153</v>
      </c>
      <c r="B1053">
        <v>200</v>
      </c>
      <c r="C1053" t="s">
        <v>2898</v>
      </c>
      <c r="D1053" t="s">
        <v>2899</v>
      </c>
      <c r="E1053">
        <v>40091</v>
      </c>
      <c r="F1053" t="s">
        <v>1154</v>
      </c>
      <c r="H1053">
        <v>3</v>
      </c>
      <c r="I1053">
        <v>142</v>
      </c>
      <c r="J1053">
        <v>1</v>
      </c>
      <c r="K1053" t="s">
        <v>2900</v>
      </c>
      <c r="M1053" t="s">
        <v>4099</v>
      </c>
      <c r="N1053" t="s">
        <v>2902</v>
      </c>
      <c r="O1053" t="s">
        <v>1155</v>
      </c>
    </row>
    <row r="1054" spans="1:15">
      <c r="A1054" t="s">
        <v>1156</v>
      </c>
      <c r="B1054">
        <v>200</v>
      </c>
      <c r="C1054" t="s">
        <v>2898</v>
      </c>
      <c r="D1054" t="s">
        <v>2899</v>
      </c>
      <c r="E1054">
        <v>42724</v>
      </c>
      <c r="F1054" t="s">
        <v>1157</v>
      </c>
      <c r="H1054">
        <v>3</v>
      </c>
      <c r="I1054">
        <v>145</v>
      </c>
      <c r="J1054">
        <v>1</v>
      </c>
      <c r="K1054" t="s">
        <v>2900</v>
      </c>
      <c r="M1054" t="s">
        <v>3272</v>
      </c>
      <c r="N1054" t="s">
        <v>2902</v>
      </c>
      <c r="O1054" t="s">
        <v>1158</v>
      </c>
    </row>
    <row r="1055" spans="1:15" hidden="1">
      <c r="A1055" t="s">
        <v>4275</v>
      </c>
      <c r="B1055">
        <v>-2</v>
      </c>
      <c r="C1055" t="s">
        <v>2912</v>
      </c>
      <c r="F1055" t="s">
        <v>4276</v>
      </c>
      <c r="H1055">
        <v>3</v>
      </c>
      <c r="J1055">
        <v>2</v>
      </c>
      <c r="M1055" t="s">
        <v>2913</v>
      </c>
      <c r="N1055" t="s">
        <v>2902</v>
      </c>
    </row>
    <row r="1056" spans="1:15" hidden="1">
      <c r="A1056" t="s">
        <v>4277</v>
      </c>
      <c r="B1056">
        <v>-2</v>
      </c>
      <c r="C1056" t="s">
        <v>2912</v>
      </c>
      <c r="F1056" t="s">
        <v>4278</v>
      </c>
      <c r="H1056">
        <v>3</v>
      </c>
      <c r="J1056">
        <v>2</v>
      </c>
      <c r="M1056" t="s">
        <v>2913</v>
      </c>
      <c r="N1056" t="s">
        <v>2902</v>
      </c>
    </row>
    <row r="1057" spans="1:15" hidden="1">
      <c r="A1057" t="s">
        <v>4279</v>
      </c>
      <c r="B1057">
        <v>-2</v>
      </c>
      <c r="C1057" t="s">
        <v>2912</v>
      </c>
      <c r="H1057">
        <v>3</v>
      </c>
      <c r="J1057">
        <v>2</v>
      </c>
      <c r="M1057" t="s">
        <v>2913</v>
      </c>
      <c r="N1057" t="s">
        <v>2902</v>
      </c>
    </row>
    <row r="1058" spans="1:15" hidden="1">
      <c r="A1058" t="s">
        <v>4280</v>
      </c>
      <c r="B1058">
        <v>-2</v>
      </c>
      <c r="C1058" t="s">
        <v>2912</v>
      </c>
      <c r="H1058">
        <v>3</v>
      </c>
      <c r="J1058">
        <v>2</v>
      </c>
      <c r="M1058" t="s">
        <v>2913</v>
      </c>
      <c r="N1058" t="s">
        <v>2902</v>
      </c>
    </row>
    <row r="1059" spans="1:15" hidden="1">
      <c r="A1059" t="s">
        <v>4281</v>
      </c>
      <c r="B1059">
        <v>-2</v>
      </c>
      <c r="C1059" t="s">
        <v>2912</v>
      </c>
      <c r="H1059">
        <v>3</v>
      </c>
      <c r="J1059">
        <v>2</v>
      </c>
      <c r="M1059" t="s">
        <v>2913</v>
      </c>
      <c r="N1059" t="s">
        <v>2902</v>
      </c>
    </row>
    <row r="1060" spans="1:15" hidden="1">
      <c r="A1060" t="s">
        <v>4282</v>
      </c>
      <c r="B1060">
        <v>-2</v>
      </c>
      <c r="C1060" t="s">
        <v>2912</v>
      </c>
      <c r="H1060">
        <v>3</v>
      </c>
      <c r="J1060">
        <v>2</v>
      </c>
      <c r="M1060" t="s">
        <v>2913</v>
      </c>
      <c r="N1060" t="s">
        <v>2902</v>
      </c>
    </row>
    <row r="1061" spans="1:15" hidden="1">
      <c r="A1061" t="s">
        <v>4283</v>
      </c>
      <c r="B1061">
        <v>-2</v>
      </c>
      <c r="C1061" t="s">
        <v>2912</v>
      </c>
      <c r="F1061" t="s">
        <v>4031</v>
      </c>
      <c r="H1061">
        <v>3</v>
      </c>
      <c r="J1061">
        <v>2</v>
      </c>
      <c r="M1061" t="s">
        <v>2913</v>
      </c>
      <c r="N1061" t="s">
        <v>2902</v>
      </c>
    </row>
    <row r="1062" spans="1:15">
      <c r="A1062" t="s">
        <v>1159</v>
      </c>
      <c r="B1062">
        <v>200</v>
      </c>
      <c r="C1062" t="s">
        <v>2898</v>
      </c>
      <c r="D1062" t="s">
        <v>2899</v>
      </c>
      <c r="E1062">
        <v>20221</v>
      </c>
      <c r="F1062" t="s">
        <v>1160</v>
      </c>
      <c r="H1062">
        <v>3</v>
      </c>
      <c r="I1062">
        <v>6</v>
      </c>
      <c r="J1062">
        <v>2</v>
      </c>
      <c r="K1062" t="s">
        <v>2900</v>
      </c>
      <c r="M1062" t="s">
        <v>4284</v>
      </c>
      <c r="N1062" t="s">
        <v>2902</v>
      </c>
      <c r="O1062" t="s">
        <v>1161</v>
      </c>
    </row>
    <row r="1063" spans="1:15" hidden="1">
      <c r="A1063" t="s">
        <v>4285</v>
      </c>
      <c r="B1063">
        <v>-2</v>
      </c>
      <c r="C1063" t="s">
        <v>2912</v>
      </c>
      <c r="H1063">
        <v>3</v>
      </c>
      <c r="J1063">
        <v>2</v>
      </c>
      <c r="M1063" t="s">
        <v>2913</v>
      </c>
      <c r="N1063" t="s">
        <v>2902</v>
      </c>
    </row>
    <row r="1064" spans="1:15" hidden="1">
      <c r="A1064" t="s">
        <v>4286</v>
      </c>
      <c r="B1064">
        <v>-2</v>
      </c>
      <c r="C1064" t="s">
        <v>2912</v>
      </c>
      <c r="H1064">
        <v>3</v>
      </c>
      <c r="J1064">
        <v>2</v>
      </c>
      <c r="M1064" t="s">
        <v>2913</v>
      </c>
      <c r="N1064" t="s">
        <v>2902</v>
      </c>
    </row>
    <row r="1065" spans="1:15">
      <c r="A1065" t="s">
        <v>1162</v>
      </c>
      <c r="B1065">
        <v>200</v>
      </c>
      <c r="C1065" t="s">
        <v>2898</v>
      </c>
      <c r="D1065" t="s">
        <v>2899</v>
      </c>
      <c r="E1065">
        <v>59509</v>
      </c>
      <c r="F1065" t="s">
        <v>737</v>
      </c>
      <c r="H1065">
        <v>2</v>
      </c>
      <c r="I1065">
        <v>159</v>
      </c>
      <c r="J1065">
        <v>2</v>
      </c>
      <c r="K1065" t="s">
        <v>2900</v>
      </c>
      <c r="M1065" t="s">
        <v>3654</v>
      </c>
      <c r="N1065" t="s">
        <v>2902</v>
      </c>
      <c r="O1065" t="s">
        <v>738</v>
      </c>
    </row>
    <row r="1066" spans="1:15" hidden="1">
      <c r="A1066" t="s">
        <v>4287</v>
      </c>
      <c r="B1066">
        <v>-2</v>
      </c>
      <c r="C1066" t="s">
        <v>2912</v>
      </c>
      <c r="F1066" t="s">
        <v>4288</v>
      </c>
      <c r="H1066">
        <v>4</v>
      </c>
      <c r="J1066">
        <v>2</v>
      </c>
      <c r="M1066" t="s">
        <v>2913</v>
      </c>
      <c r="N1066" t="s">
        <v>2902</v>
      </c>
    </row>
    <row r="1067" spans="1:15" hidden="1">
      <c r="A1067" t="s">
        <v>4289</v>
      </c>
      <c r="B1067">
        <v>-2</v>
      </c>
      <c r="C1067" t="s">
        <v>2912</v>
      </c>
      <c r="F1067" t="s">
        <v>4290</v>
      </c>
      <c r="H1067">
        <v>4</v>
      </c>
      <c r="J1067">
        <v>2</v>
      </c>
      <c r="M1067" t="s">
        <v>2913</v>
      </c>
      <c r="N1067" t="s">
        <v>2902</v>
      </c>
    </row>
    <row r="1068" spans="1:15" hidden="1">
      <c r="A1068" t="s">
        <v>4291</v>
      </c>
      <c r="B1068">
        <v>-2</v>
      </c>
      <c r="C1068" t="s">
        <v>2912</v>
      </c>
      <c r="H1068">
        <v>4</v>
      </c>
      <c r="J1068">
        <v>2</v>
      </c>
      <c r="M1068" t="s">
        <v>2913</v>
      </c>
      <c r="N1068" t="s">
        <v>2902</v>
      </c>
    </row>
    <row r="1069" spans="1:15" hidden="1">
      <c r="A1069" t="s">
        <v>4292</v>
      </c>
      <c r="B1069">
        <v>-2</v>
      </c>
      <c r="C1069" t="s">
        <v>2912</v>
      </c>
      <c r="H1069">
        <v>4</v>
      </c>
      <c r="J1069">
        <v>2</v>
      </c>
      <c r="M1069" t="s">
        <v>2913</v>
      </c>
      <c r="N1069" t="s">
        <v>2902</v>
      </c>
    </row>
    <row r="1070" spans="1:15" hidden="1">
      <c r="A1070" t="s">
        <v>4293</v>
      </c>
      <c r="B1070">
        <v>-2</v>
      </c>
      <c r="C1070" t="s">
        <v>2912</v>
      </c>
      <c r="H1070">
        <v>4</v>
      </c>
      <c r="J1070">
        <v>2</v>
      </c>
      <c r="M1070" t="s">
        <v>2913</v>
      </c>
      <c r="N1070" t="s">
        <v>2902</v>
      </c>
    </row>
    <row r="1071" spans="1:15" hidden="1">
      <c r="A1071" t="s">
        <v>4294</v>
      </c>
      <c r="B1071">
        <v>-2</v>
      </c>
      <c r="C1071" t="s">
        <v>2912</v>
      </c>
      <c r="F1071" t="s">
        <v>4238</v>
      </c>
      <c r="H1071">
        <v>4</v>
      </c>
      <c r="J1071">
        <v>2</v>
      </c>
      <c r="M1071" t="s">
        <v>2913</v>
      </c>
      <c r="N1071" t="s">
        <v>2902</v>
      </c>
    </row>
    <row r="1072" spans="1:15" hidden="1">
      <c r="A1072" t="s">
        <v>4295</v>
      </c>
      <c r="B1072">
        <v>-2</v>
      </c>
      <c r="C1072" t="s">
        <v>2912</v>
      </c>
      <c r="H1072">
        <v>4</v>
      </c>
      <c r="J1072">
        <v>2</v>
      </c>
      <c r="M1072" t="s">
        <v>2913</v>
      </c>
      <c r="N1072" t="s">
        <v>2902</v>
      </c>
    </row>
    <row r="1073" spans="1:15" hidden="1">
      <c r="A1073" t="s">
        <v>4296</v>
      </c>
      <c r="B1073">
        <v>-2</v>
      </c>
      <c r="C1073" t="s">
        <v>2912</v>
      </c>
      <c r="F1073" t="s">
        <v>4297</v>
      </c>
      <c r="H1073">
        <v>3</v>
      </c>
      <c r="J1073">
        <v>2</v>
      </c>
      <c r="M1073" t="s">
        <v>2913</v>
      </c>
      <c r="N1073" t="s">
        <v>2902</v>
      </c>
    </row>
    <row r="1074" spans="1:15" hidden="1">
      <c r="A1074" t="s">
        <v>4298</v>
      </c>
      <c r="B1074">
        <v>-2</v>
      </c>
      <c r="C1074" t="s">
        <v>2912</v>
      </c>
      <c r="F1074" t="s">
        <v>4299</v>
      </c>
      <c r="H1074">
        <v>3</v>
      </c>
      <c r="J1074">
        <v>3</v>
      </c>
      <c r="M1074" t="s">
        <v>2913</v>
      </c>
      <c r="N1074" t="s">
        <v>2902</v>
      </c>
    </row>
    <row r="1075" spans="1:15" hidden="1">
      <c r="A1075" t="s">
        <v>4300</v>
      </c>
      <c r="B1075">
        <v>-2</v>
      </c>
      <c r="C1075" t="s">
        <v>2912</v>
      </c>
      <c r="H1075">
        <v>3</v>
      </c>
      <c r="J1075">
        <v>2</v>
      </c>
      <c r="M1075" t="s">
        <v>2913</v>
      </c>
      <c r="N1075" t="s">
        <v>2902</v>
      </c>
    </row>
    <row r="1076" spans="1:15" hidden="1">
      <c r="A1076" t="s">
        <v>4301</v>
      </c>
      <c r="B1076">
        <v>-2</v>
      </c>
      <c r="C1076" t="s">
        <v>2912</v>
      </c>
      <c r="H1076">
        <v>3</v>
      </c>
      <c r="J1076">
        <v>2</v>
      </c>
      <c r="M1076" t="s">
        <v>2913</v>
      </c>
      <c r="N1076" t="s">
        <v>2902</v>
      </c>
    </row>
    <row r="1077" spans="1:15" hidden="1">
      <c r="A1077" t="s">
        <v>4302</v>
      </c>
      <c r="B1077">
        <v>-2</v>
      </c>
      <c r="C1077" t="s">
        <v>2912</v>
      </c>
      <c r="H1077">
        <v>3</v>
      </c>
      <c r="J1077">
        <v>2</v>
      </c>
      <c r="M1077" t="s">
        <v>2913</v>
      </c>
      <c r="N1077" t="s">
        <v>2902</v>
      </c>
    </row>
    <row r="1078" spans="1:15" hidden="1">
      <c r="A1078" t="s">
        <v>4303</v>
      </c>
      <c r="B1078">
        <v>-2</v>
      </c>
      <c r="C1078" t="s">
        <v>2912</v>
      </c>
      <c r="H1078">
        <v>3</v>
      </c>
      <c r="J1078">
        <v>2</v>
      </c>
      <c r="M1078" t="s">
        <v>2913</v>
      </c>
      <c r="N1078" t="s">
        <v>2902</v>
      </c>
    </row>
    <row r="1079" spans="1:15" hidden="1">
      <c r="A1079" t="s">
        <v>4304</v>
      </c>
      <c r="B1079">
        <v>-2</v>
      </c>
      <c r="C1079" t="s">
        <v>2912</v>
      </c>
      <c r="H1079">
        <v>3</v>
      </c>
      <c r="J1079">
        <v>2</v>
      </c>
      <c r="M1079" t="s">
        <v>2913</v>
      </c>
      <c r="N1079" t="s">
        <v>2902</v>
      </c>
    </row>
    <row r="1080" spans="1:15">
      <c r="A1080" t="s">
        <v>1163</v>
      </c>
      <c r="B1080">
        <v>200</v>
      </c>
      <c r="C1080" t="s">
        <v>2898</v>
      </c>
      <c r="D1080" t="s">
        <v>2899</v>
      </c>
      <c r="E1080">
        <v>20053</v>
      </c>
      <c r="F1080" t="s">
        <v>1164</v>
      </c>
      <c r="H1080">
        <v>3</v>
      </c>
      <c r="I1080">
        <v>6</v>
      </c>
      <c r="J1080">
        <v>2</v>
      </c>
      <c r="K1080" t="s">
        <v>2900</v>
      </c>
      <c r="M1080" t="s">
        <v>4305</v>
      </c>
      <c r="N1080" t="s">
        <v>2902</v>
      </c>
      <c r="O1080" t="s">
        <v>1165</v>
      </c>
    </row>
    <row r="1081" spans="1:15" hidden="1">
      <c r="A1081" t="s">
        <v>4306</v>
      </c>
      <c r="B1081">
        <v>-2</v>
      </c>
      <c r="C1081" t="s">
        <v>2912</v>
      </c>
      <c r="H1081">
        <v>3</v>
      </c>
      <c r="J1081">
        <v>2</v>
      </c>
      <c r="M1081" t="s">
        <v>2913</v>
      </c>
      <c r="N1081" t="s">
        <v>2902</v>
      </c>
    </row>
    <row r="1082" spans="1:15">
      <c r="A1082" t="s">
        <v>1166</v>
      </c>
      <c r="B1082">
        <v>200</v>
      </c>
      <c r="C1082" t="s">
        <v>2898</v>
      </c>
      <c r="D1082" t="s">
        <v>2899</v>
      </c>
      <c r="E1082">
        <v>56675</v>
      </c>
      <c r="F1082" t="s">
        <v>1167</v>
      </c>
      <c r="H1082">
        <v>3</v>
      </c>
      <c r="I1082">
        <v>163</v>
      </c>
      <c r="J1082">
        <v>13</v>
      </c>
      <c r="K1082" t="s">
        <v>2900</v>
      </c>
      <c r="M1082" t="s">
        <v>4307</v>
      </c>
      <c r="N1082" t="s">
        <v>2902</v>
      </c>
      <c r="O1082" t="s">
        <v>1168</v>
      </c>
    </row>
    <row r="1083" spans="1:15" hidden="1">
      <c r="A1083" t="s">
        <v>4308</v>
      </c>
      <c r="B1083">
        <v>-2</v>
      </c>
      <c r="C1083" t="s">
        <v>2912</v>
      </c>
      <c r="F1083" t="s">
        <v>3039</v>
      </c>
      <c r="H1083">
        <v>3</v>
      </c>
      <c r="J1083">
        <v>16</v>
      </c>
      <c r="M1083" t="s">
        <v>2913</v>
      </c>
      <c r="N1083" t="s">
        <v>2902</v>
      </c>
    </row>
    <row r="1084" spans="1:15" hidden="1">
      <c r="A1084" t="s">
        <v>4309</v>
      </c>
      <c r="B1084">
        <v>-2</v>
      </c>
      <c r="C1084" t="s">
        <v>2912</v>
      </c>
      <c r="F1084" t="s">
        <v>3039</v>
      </c>
      <c r="H1084">
        <v>3</v>
      </c>
      <c r="J1084">
        <v>9</v>
      </c>
      <c r="M1084" t="s">
        <v>2913</v>
      </c>
      <c r="N1084" t="s">
        <v>2902</v>
      </c>
    </row>
    <row r="1085" spans="1:15">
      <c r="A1085" t="s">
        <v>1169</v>
      </c>
      <c r="B1085">
        <v>200</v>
      </c>
      <c r="C1085" t="s">
        <v>2898</v>
      </c>
      <c r="D1085" t="s">
        <v>2899</v>
      </c>
      <c r="E1085">
        <v>57634</v>
      </c>
      <c r="F1085" t="s">
        <v>1170</v>
      </c>
      <c r="H1085">
        <v>3</v>
      </c>
      <c r="I1085">
        <v>164</v>
      </c>
      <c r="J1085">
        <v>8</v>
      </c>
      <c r="K1085" t="s">
        <v>2900</v>
      </c>
      <c r="M1085" t="s">
        <v>4310</v>
      </c>
      <c r="N1085" t="s">
        <v>2902</v>
      </c>
      <c r="O1085" t="s">
        <v>1171</v>
      </c>
    </row>
    <row r="1086" spans="1:15" hidden="1">
      <c r="A1086" t="s">
        <v>4311</v>
      </c>
      <c r="B1086">
        <v>-2</v>
      </c>
      <c r="C1086" t="s">
        <v>2912</v>
      </c>
      <c r="F1086" t="s">
        <v>3039</v>
      </c>
      <c r="H1086">
        <v>3</v>
      </c>
      <c r="J1086">
        <v>11</v>
      </c>
      <c r="M1086" t="s">
        <v>2913</v>
      </c>
      <c r="N1086" t="s">
        <v>2902</v>
      </c>
    </row>
    <row r="1087" spans="1:15" hidden="1">
      <c r="A1087" t="s">
        <v>4312</v>
      </c>
      <c r="B1087">
        <v>-2</v>
      </c>
      <c r="C1087" t="s">
        <v>2912</v>
      </c>
      <c r="H1087">
        <v>3</v>
      </c>
      <c r="J1087">
        <v>2</v>
      </c>
      <c r="M1087" t="s">
        <v>2913</v>
      </c>
      <c r="N1087" t="s">
        <v>2902</v>
      </c>
    </row>
    <row r="1088" spans="1:15" hidden="1">
      <c r="A1088" t="s">
        <v>4313</v>
      </c>
      <c r="B1088">
        <v>-2</v>
      </c>
      <c r="C1088" t="s">
        <v>2912</v>
      </c>
      <c r="F1088" t="s">
        <v>4314</v>
      </c>
      <c r="H1088">
        <v>3</v>
      </c>
      <c r="J1088">
        <v>2</v>
      </c>
      <c r="M1088" t="s">
        <v>2913</v>
      </c>
      <c r="N1088" t="s">
        <v>2902</v>
      </c>
    </row>
    <row r="1089" spans="1:15" hidden="1">
      <c r="A1089" t="s">
        <v>4315</v>
      </c>
      <c r="B1089">
        <v>-2</v>
      </c>
      <c r="C1089" t="s">
        <v>2912</v>
      </c>
      <c r="F1089" t="s">
        <v>4316</v>
      </c>
      <c r="H1089">
        <v>3</v>
      </c>
      <c r="J1089">
        <v>2</v>
      </c>
      <c r="M1089" t="s">
        <v>2913</v>
      </c>
      <c r="N1089" t="s">
        <v>2902</v>
      </c>
    </row>
    <row r="1090" spans="1:15" hidden="1">
      <c r="A1090" t="s">
        <v>4317</v>
      </c>
      <c r="B1090">
        <v>-2</v>
      </c>
      <c r="C1090" t="s">
        <v>2912</v>
      </c>
      <c r="H1090">
        <v>3</v>
      </c>
      <c r="J1090">
        <v>2</v>
      </c>
      <c r="M1090" t="s">
        <v>2913</v>
      </c>
      <c r="N1090" t="s">
        <v>2902</v>
      </c>
    </row>
    <row r="1091" spans="1:15" hidden="1">
      <c r="A1091" t="s">
        <v>4318</v>
      </c>
      <c r="B1091">
        <v>-2</v>
      </c>
      <c r="C1091" t="s">
        <v>2912</v>
      </c>
      <c r="H1091">
        <v>3</v>
      </c>
      <c r="J1091">
        <v>2</v>
      </c>
      <c r="M1091" t="s">
        <v>2913</v>
      </c>
      <c r="N1091" t="s">
        <v>2902</v>
      </c>
    </row>
    <row r="1092" spans="1:15" hidden="1">
      <c r="A1092" t="s">
        <v>4319</v>
      </c>
      <c r="B1092">
        <v>-2</v>
      </c>
      <c r="C1092" t="s">
        <v>2912</v>
      </c>
      <c r="F1092" t="s">
        <v>4031</v>
      </c>
      <c r="H1092">
        <v>3</v>
      </c>
      <c r="J1092">
        <v>2</v>
      </c>
      <c r="M1092" t="s">
        <v>2913</v>
      </c>
      <c r="N1092" t="s">
        <v>2902</v>
      </c>
    </row>
    <row r="1093" spans="1:15" hidden="1">
      <c r="A1093" t="s">
        <v>4320</v>
      </c>
      <c r="B1093">
        <v>-2</v>
      </c>
      <c r="C1093" t="s">
        <v>2912</v>
      </c>
      <c r="H1093">
        <v>3</v>
      </c>
      <c r="J1093">
        <v>2</v>
      </c>
      <c r="M1093" t="s">
        <v>2913</v>
      </c>
      <c r="N1093" t="s">
        <v>2902</v>
      </c>
    </row>
    <row r="1094" spans="1:15">
      <c r="A1094" t="s">
        <v>1172</v>
      </c>
      <c r="B1094">
        <v>200</v>
      </c>
      <c r="C1094" t="s">
        <v>2898</v>
      </c>
      <c r="D1094" t="s">
        <v>2899</v>
      </c>
      <c r="E1094">
        <v>20003</v>
      </c>
      <c r="F1094" t="s">
        <v>1173</v>
      </c>
      <c r="H1094">
        <v>3</v>
      </c>
      <c r="I1094">
        <v>6</v>
      </c>
      <c r="J1094">
        <v>2</v>
      </c>
      <c r="K1094" t="s">
        <v>2900</v>
      </c>
      <c r="M1094" t="s">
        <v>4321</v>
      </c>
      <c r="N1094" t="s">
        <v>2902</v>
      </c>
      <c r="O1094" t="s">
        <v>1174</v>
      </c>
    </row>
    <row r="1095" spans="1:15" hidden="1">
      <c r="A1095" t="s">
        <v>4322</v>
      </c>
      <c r="B1095">
        <v>-2</v>
      </c>
      <c r="C1095" t="s">
        <v>2912</v>
      </c>
      <c r="H1095">
        <v>3</v>
      </c>
      <c r="J1095">
        <v>2</v>
      </c>
      <c r="M1095" t="s">
        <v>2913</v>
      </c>
      <c r="N1095" t="s">
        <v>2902</v>
      </c>
    </row>
    <row r="1096" spans="1:15" hidden="1">
      <c r="A1096" t="s">
        <v>4323</v>
      </c>
      <c r="B1096">
        <v>-2</v>
      </c>
      <c r="C1096" t="s">
        <v>2912</v>
      </c>
      <c r="H1096">
        <v>3</v>
      </c>
      <c r="J1096">
        <v>2</v>
      </c>
      <c r="M1096" t="s">
        <v>2913</v>
      </c>
      <c r="N1096" t="s">
        <v>2902</v>
      </c>
    </row>
    <row r="1097" spans="1:15">
      <c r="A1097" t="s">
        <v>1175</v>
      </c>
      <c r="B1097">
        <v>200</v>
      </c>
      <c r="C1097" t="s">
        <v>2898</v>
      </c>
      <c r="D1097" t="s">
        <v>2899</v>
      </c>
      <c r="E1097">
        <v>53148</v>
      </c>
      <c r="F1097" t="s">
        <v>1176</v>
      </c>
      <c r="H1097">
        <v>2</v>
      </c>
      <c r="I1097">
        <v>160</v>
      </c>
      <c r="J1097">
        <v>3</v>
      </c>
      <c r="K1097" t="s">
        <v>2900</v>
      </c>
      <c r="M1097" t="s">
        <v>4324</v>
      </c>
      <c r="N1097" t="s">
        <v>2902</v>
      </c>
      <c r="O1097" t="s">
        <v>1177</v>
      </c>
    </row>
    <row r="1098" spans="1:15">
      <c r="A1098" t="s">
        <v>1178</v>
      </c>
      <c r="B1098">
        <v>200</v>
      </c>
      <c r="C1098" t="s">
        <v>2898</v>
      </c>
      <c r="D1098" t="s">
        <v>2899</v>
      </c>
      <c r="E1098">
        <v>53334</v>
      </c>
      <c r="F1098" t="s">
        <v>1179</v>
      </c>
      <c r="H1098">
        <v>2</v>
      </c>
      <c r="I1098">
        <v>161</v>
      </c>
      <c r="J1098">
        <v>3</v>
      </c>
      <c r="K1098" t="s">
        <v>2900</v>
      </c>
      <c r="M1098" t="s">
        <v>4325</v>
      </c>
      <c r="N1098" t="s">
        <v>2902</v>
      </c>
      <c r="O1098" t="s">
        <v>1180</v>
      </c>
    </row>
    <row r="1099" spans="1:15">
      <c r="A1099" t="s">
        <v>1181</v>
      </c>
      <c r="B1099">
        <v>200</v>
      </c>
      <c r="C1099" t="s">
        <v>2898</v>
      </c>
      <c r="D1099" t="s">
        <v>2899</v>
      </c>
      <c r="E1099">
        <v>46539</v>
      </c>
      <c r="F1099" t="s">
        <v>1182</v>
      </c>
      <c r="H1099">
        <v>2</v>
      </c>
      <c r="I1099">
        <v>145</v>
      </c>
      <c r="J1099">
        <v>3</v>
      </c>
      <c r="K1099" t="s">
        <v>2900</v>
      </c>
      <c r="M1099" t="s">
        <v>4326</v>
      </c>
      <c r="N1099" t="s">
        <v>2902</v>
      </c>
      <c r="O1099" t="s">
        <v>1183</v>
      </c>
    </row>
    <row r="1100" spans="1:15" hidden="1">
      <c r="A1100" t="s">
        <v>4327</v>
      </c>
      <c r="B1100">
        <v>-2</v>
      </c>
      <c r="C1100" t="s">
        <v>2912</v>
      </c>
      <c r="H1100">
        <v>2</v>
      </c>
      <c r="J1100">
        <v>4</v>
      </c>
      <c r="M1100" t="s">
        <v>2913</v>
      </c>
      <c r="N1100" t="s">
        <v>2902</v>
      </c>
    </row>
    <row r="1101" spans="1:15" hidden="1">
      <c r="A1101" t="s">
        <v>4328</v>
      </c>
      <c r="B1101">
        <v>-2</v>
      </c>
      <c r="C1101" t="s">
        <v>2912</v>
      </c>
      <c r="H1101">
        <v>2</v>
      </c>
      <c r="J1101">
        <v>4</v>
      </c>
      <c r="M1101" t="s">
        <v>2913</v>
      </c>
      <c r="N1101" t="s">
        <v>2902</v>
      </c>
    </row>
    <row r="1102" spans="1:15" hidden="1">
      <c r="A1102" t="s">
        <v>4329</v>
      </c>
      <c r="B1102">
        <v>-2</v>
      </c>
      <c r="C1102" t="s">
        <v>2912</v>
      </c>
      <c r="F1102" t="s">
        <v>4330</v>
      </c>
      <c r="H1102">
        <v>2</v>
      </c>
      <c r="J1102">
        <v>12</v>
      </c>
      <c r="M1102" t="s">
        <v>2913</v>
      </c>
      <c r="N1102" t="s">
        <v>2902</v>
      </c>
    </row>
    <row r="1103" spans="1:15">
      <c r="A1103" t="s">
        <v>1184</v>
      </c>
      <c r="B1103">
        <v>200</v>
      </c>
      <c r="C1103" t="s">
        <v>2898</v>
      </c>
      <c r="D1103" t="s">
        <v>2899</v>
      </c>
      <c r="E1103">
        <v>56443</v>
      </c>
      <c r="F1103" t="s">
        <v>1185</v>
      </c>
      <c r="H1103">
        <v>2</v>
      </c>
      <c r="I1103">
        <v>160</v>
      </c>
      <c r="J1103">
        <v>2</v>
      </c>
      <c r="K1103" t="s">
        <v>2900</v>
      </c>
      <c r="M1103" t="s">
        <v>4331</v>
      </c>
      <c r="N1103" t="s">
        <v>2902</v>
      </c>
      <c r="O1103" t="s">
        <v>1186</v>
      </c>
    </row>
    <row r="1104" spans="1:15" hidden="1">
      <c r="A1104" t="s">
        <v>4332</v>
      </c>
      <c r="B1104">
        <v>-2</v>
      </c>
      <c r="C1104" t="s">
        <v>2912</v>
      </c>
      <c r="F1104" t="s">
        <v>4333</v>
      </c>
      <c r="H1104">
        <v>2</v>
      </c>
      <c r="J1104">
        <v>2</v>
      </c>
      <c r="M1104" t="s">
        <v>2913</v>
      </c>
      <c r="N1104" t="s">
        <v>2902</v>
      </c>
    </row>
    <row r="1105" spans="1:15">
      <c r="A1105" t="s">
        <v>1187</v>
      </c>
      <c r="B1105">
        <v>200</v>
      </c>
      <c r="C1105" t="s">
        <v>2898</v>
      </c>
      <c r="D1105" t="s">
        <v>2899</v>
      </c>
      <c r="E1105">
        <v>55449</v>
      </c>
      <c r="F1105" t="s">
        <v>1188</v>
      </c>
      <c r="H1105">
        <v>2</v>
      </c>
      <c r="I1105">
        <v>175</v>
      </c>
      <c r="J1105">
        <v>11</v>
      </c>
      <c r="K1105" t="s">
        <v>2900</v>
      </c>
      <c r="M1105" t="s">
        <v>4334</v>
      </c>
      <c r="N1105" t="s">
        <v>2902</v>
      </c>
      <c r="O1105" t="s">
        <v>1189</v>
      </c>
    </row>
    <row r="1106" spans="1:15">
      <c r="A1106" t="s">
        <v>1190</v>
      </c>
      <c r="B1106">
        <v>200</v>
      </c>
      <c r="C1106" t="s">
        <v>2898</v>
      </c>
      <c r="D1106" t="s">
        <v>2899</v>
      </c>
      <c r="E1106">
        <v>55446</v>
      </c>
      <c r="F1106" t="s">
        <v>1191</v>
      </c>
      <c r="H1106">
        <v>2</v>
      </c>
      <c r="I1106">
        <v>175</v>
      </c>
      <c r="J1106">
        <v>11</v>
      </c>
      <c r="K1106" t="s">
        <v>2900</v>
      </c>
      <c r="M1106" t="s">
        <v>4335</v>
      </c>
      <c r="N1106" t="s">
        <v>2902</v>
      </c>
      <c r="O1106" t="s">
        <v>1192</v>
      </c>
    </row>
    <row r="1107" spans="1:15">
      <c r="A1107" t="s">
        <v>1193</v>
      </c>
      <c r="B1107">
        <v>200</v>
      </c>
      <c r="C1107" t="s">
        <v>2898</v>
      </c>
      <c r="D1107" t="s">
        <v>2899</v>
      </c>
      <c r="E1107">
        <v>54957</v>
      </c>
      <c r="F1107" t="s">
        <v>1194</v>
      </c>
      <c r="H1107">
        <v>2</v>
      </c>
      <c r="I1107">
        <v>174</v>
      </c>
      <c r="J1107">
        <v>11</v>
      </c>
      <c r="K1107" t="s">
        <v>2900</v>
      </c>
      <c r="M1107" t="s">
        <v>4336</v>
      </c>
      <c r="N1107" t="s">
        <v>2902</v>
      </c>
      <c r="O1107" t="s">
        <v>1195</v>
      </c>
    </row>
    <row r="1108" spans="1:15">
      <c r="A1108" t="s">
        <v>1196</v>
      </c>
      <c r="B1108">
        <v>200</v>
      </c>
      <c r="C1108" t="s">
        <v>2898</v>
      </c>
      <c r="D1108" t="s">
        <v>2899</v>
      </c>
      <c r="E1108">
        <v>55572</v>
      </c>
      <c r="F1108" t="s">
        <v>1197</v>
      </c>
      <c r="H1108">
        <v>2</v>
      </c>
      <c r="I1108">
        <v>175</v>
      </c>
      <c r="J1108">
        <v>11</v>
      </c>
      <c r="K1108" t="s">
        <v>2900</v>
      </c>
      <c r="M1108" t="s">
        <v>4337</v>
      </c>
      <c r="N1108" t="s">
        <v>2902</v>
      </c>
      <c r="O1108" t="s">
        <v>1198</v>
      </c>
    </row>
    <row r="1109" spans="1:15">
      <c r="A1109" t="s">
        <v>1199</v>
      </c>
      <c r="B1109">
        <v>200</v>
      </c>
      <c r="C1109" t="s">
        <v>2898</v>
      </c>
      <c r="D1109" t="s">
        <v>2899</v>
      </c>
      <c r="E1109">
        <v>54922</v>
      </c>
      <c r="F1109" t="s">
        <v>1200</v>
      </c>
      <c r="H1109">
        <v>2</v>
      </c>
      <c r="I1109">
        <v>174</v>
      </c>
      <c r="J1109">
        <v>11</v>
      </c>
      <c r="K1109" t="s">
        <v>2900</v>
      </c>
      <c r="M1109" t="s">
        <v>4338</v>
      </c>
      <c r="N1109" t="s">
        <v>2902</v>
      </c>
      <c r="O1109" t="s">
        <v>1201</v>
      </c>
    </row>
    <row r="1110" spans="1:15">
      <c r="A1110" t="s">
        <v>1202</v>
      </c>
      <c r="B1110">
        <v>200</v>
      </c>
      <c r="C1110" t="s">
        <v>2898</v>
      </c>
      <c r="D1110" t="s">
        <v>2899</v>
      </c>
      <c r="E1110">
        <v>55301</v>
      </c>
      <c r="F1110" t="s">
        <v>1203</v>
      </c>
      <c r="H1110">
        <v>2</v>
      </c>
      <c r="I1110">
        <v>177</v>
      </c>
      <c r="J1110">
        <v>11</v>
      </c>
      <c r="K1110" t="s">
        <v>2900</v>
      </c>
      <c r="M1110" t="s">
        <v>4339</v>
      </c>
      <c r="N1110" t="s">
        <v>2902</v>
      </c>
      <c r="O1110" t="s">
        <v>1204</v>
      </c>
    </row>
    <row r="1111" spans="1:15">
      <c r="A1111" t="s">
        <v>1205</v>
      </c>
      <c r="B1111">
        <v>200</v>
      </c>
      <c r="C1111" t="s">
        <v>2898</v>
      </c>
      <c r="D1111" t="s">
        <v>2899</v>
      </c>
      <c r="E1111">
        <v>54619</v>
      </c>
      <c r="F1111" t="s">
        <v>1206</v>
      </c>
      <c r="H1111">
        <v>2</v>
      </c>
      <c r="I1111">
        <v>174</v>
      </c>
      <c r="J1111">
        <v>11</v>
      </c>
      <c r="K1111" t="s">
        <v>2900</v>
      </c>
      <c r="M1111" t="s">
        <v>4340</v>
      </c>
      <c r="N1111" t="s">
        <v>2902</v>
      </c>
      <c r="O1111" t="s">
        <v>1207</v>
      </c>
    </row>
    <row r="1112" spans="1:15">
      <c r="A1112" t="s">
        <v>1208</v>
      </c>
      <c r="B1112">
        <v>200</v>
      </c>
      <c r="C1112" t="s">
        <v>2898</v>
      </c>
      <c r="D1112" t="s">
        <v>2899</v>
      </c>
      <c r="E1112">
        <v>54999</v>
      </c>
      <c r="F1112" t="s">
        <v>1209</v>
      </c>
      <c r="H1112">
        <v>2</v>
      </c>
      <c r="I1112">
        <v>174</v>
      </c>
      <c r="J1112">
        <v>11</v>
      </c>
      <c r="K1112" t="s">
        <v>2900</v>
      </c>
      <c r="M1112" t="s">
        <v>4341</v>
      </c>
      <c r="N1112" t="s">
        <v>2902</v>
      </c>
      <c r="O1112" t="s">
        <v>1210</v>
      </c>
    </row>
    <row r="1113" spans="1:15">
      <c r="A1113" t="s">
        <v>1211</v>
      </c>
      <c r="B1113">
        <v>200</v>
      </c>
      <c r="C1113" t="s">
        <v>2898</v>
      </c>
      <c r="D1113" t="s">
        <v>2899</v>
      </c>
      <c r="E1113">
        <v>55245</v>
      </c>
      <c r="F1113" t="s">
        <v>1212</v>
      </c>
      <c r="H1113">
        <v>2</v>
      </c>
      <c r="I1113">
        <v>174</v>
      </c>
      <c r="J1113">
        <v>11</v>
      </c>
      <c r="K1113" t="s">
        <v>2900</v>
      </c>
      <c r="M1113" t="s">
        <v>4342</v>
      </c>
      <c r="N1113" t="s">
        <v>2902</v>
      </c>
      <c r="O1113" t="s">
        <v>1213</v>
      </c>
    </row>
    <row r="1114" spans="1:15">
      <c r="A1114" t="s">
        <v>1214</v>
      </c>
      <c r="B1114">
        <v>200</v>
      </c>
      <c r="C1114" t="s">
        <v>2898</v>
      </c>
      <c r="D1114" t="s">
        <v>2899</v>
      </c>
      <c r="E1114">
        <v>46470</v>
      </c>
      <c r="F1114" t="s">
        <v>1215</v>
      </c>
      <c r="H1114">
        <v>2</v>
      </c>
      <c r="I1114">
        <v>153</v>
      </c>
      <c r="J1114">
        <v>11</v>
      </c>
      <c r="K1114" t="s">
        <v>2900</v>
      </c>
      <c r="M1114" t="s">
        <v>4343</v>
      </c>
      <c r="N1114" t="s">
        <v>2902</v>
      </c>
      <c r="O1114" t="s">
        <v>1216</v>
      </c>
    </row>
    <row r="1115" spans="1:15">
      <c r="A1115" t="s">
        <v>1217</v>
      </c>
      <c r="B1115">
        <v>200</v>
      </c>
      <c r="C1115" t="s">
        <v>2898</v>
      </c>
      <c r="D1115" t="s">
        <v>2899</v>
      </c>
      <c r="E1115">
        <v>43802</v>
      </c>
      <c r="F1115" t="s">
        <v>1218</v>
      </c>
      <c r="H1115">
        <v>2</v>
      </c>
      <c r="I1115">
        <v>147</v>
      </c>
      <c r="J1115">
        <v>11</v>
      </c>
      <c r="K1115" t="s">
        <v>2900</v>
      </c>
      <c r="M1115" t="s">
        <v>4344</v>
      </c>
      <c r="N1115" t="s">
        <v>2902</v>
      </c>
      <c r="O1115" t="s">
        <v>1219</v>
      </c>
    </row>
    <row r="1116" spans="1:15" hidden="1">
      <c r="A1116" t="s">
        <v>4345</v>
      </c>
      <c r="B1116">
        <v>-2</v>
      </c>
      <c r="C1116" t="s">
        <v>2912</v>
      </c>
      <c r="H1116">
        <v>2</v>
      </c>
      <c r="J1116">
        <v>12</v>
      </c>
      <c r="M1116" t="s">
        <v>2913</v>
      </c>
      <c r="N1116" t="s">
        <v>2902</v>
      </c>
    </row>
    <row r="1117" spans="1:15" hidden="1">
      <c r="A1117" t="s">
        <v>4346</v>
      </c>
      <c r="B1117">
        <v>-2</v>
      </c>
      <c r="C1117" t="s">
        <v>2912</v>
      </c>
      <c r="H1117">
        <v>2</v>
      </c>
      <c r="J1117">
        <v>12</v>
      </c>
      <c r="M1117" t="s">
        <v>2913</v>
      </c>
      <c r="N1117" t="s">
        <v>2902</v>
      </c>
    </row>
    <row r="1118" spans="1:15" hidden="1">
      <c r="A1118" t="s">
        <v>4347</v>
      </c>
      <c r="B1118">
        <v>-2</v>
      </c>
      <c r="C1118" t="s">
        <v>2912</v>
      </c>
      <c r="F1118" t="s">
        <v>4348</v>
      </c>
      <c r="H1118">
        <v>3</v>
      </c>
      <c r="J1118">
        <v>2</v>
      </c>
      <c r="M1118" t="s">
        <v>2913</v>
      </c>
      <c r="N1118" t="s">
        <v>2902</v>
      </c>
    </row>
    <row r="1119" spans="1:15" hidden="1">
      <c r="A1119" t="s">
        <v>4349</v>
      </c>
      <c r="B1119">
        <v>-2</v>
      </c>
      <c r="C1119" t="s">
        <v>2912</v>
      </c>
      <c r="F1119" t="s">
        <v>4350</v>
      </c>
      <c r="H1119">
        <v>3</v>
      </c>
      <c r="J1119">
        <v>2</v>
      </c>
      <c r="M1119" t="s">
        <v>2913</v>
      </c>
      <c r="N1119" t="s">
        <v>2902</v>
      </c>
    </row>
    <row r="1120" spans="1:15" hidden="1">
      <c r="A1120" t="s">
        <v>4351</v>
      </c>
      <c r="B1120">
        <v>-2</v>
      </c>
      <c r="C1120" t="s">
        <v>2912</v>
      </c>
      <c r="H1120">
        <v>3</v>
      </c>
      <c r="J1120">
        <v>2</v>
      </c>
      <c r="M1120" t="s">
        <v>2913</v>
      </c>
      <c r="N1120" t="s">
        <v>2902</v>
      </c>
    </row>
    <row r="1121" spans="1:15" hidden="1">
      <c r="A1121" t="s">
        <v>4352</v>
      </c>
      <c r="B1121">
        <v>-2</v>
      </c>
      <c r="C1121" t="s">
        <v>2912</v>
      </c>
      <c r="H1121">
        <v>3</v>
      </c>
      <c r="J1121">
        <v>2</v>
      </c>
      <c r="M1121" t="s">
        <v>2913</v>
      </c>
      <c r="N1121" t="s">
        <v>2902</v>
      </c>
    </row>
    <row r="1122" spans="1:15" hidden="1">
      <c r="A1122" t="s">
        <v>4353</v>
      </c>
      <c r="B1122">
        <v>-2</v>
      </c>
      <c r="C1122" t="s">
        <v>2912</v>
      </c>
      <c r="F1122">
        <v>26</v>
      </c>
      <c r="H1122">
        <v>3</v>
      </c>
      <c r="J1122">
        <v>2</v>
      </c>
      <c r="M1122" t="s">
        <v>2913</v>
      </c>
      <c r="N1122" t="s">
        <v>2902</v>
      </c>
    </row>
    <row r="1123" spans="1:15" hidden="1">
      <c r="A1123" t="s">
        <v>4354</v>
      </c>
      <c r="B1123">
        <v>-2</v>
      </c>
      <c r="C1123" t="s">
        <v>2912</v>
      </c>
      <c r="H1123">
        <v>3</v>
      </c>
      <c r="J1123">
        <v>2</v>
      </c>
      <c r="M1123" t="s">
        <v>2913</v>
      </c>
      <c r="N1123" t="s">
        <v>2902</v>
      </c>
    </row>
    <row r="1124" spans="1:15">
      <c r="A1124" t="s">
        <v>1220</v>
      </c>
      <c r="B1124">
        <v>200</v>
      </c>
      <c r="C1124" t="s">
        <v>2898</v>
      </c>
      <c r="D1124" t="s">
        <v>2899</v>
      </c>
      <c r="E1124">
        <v>19937</v>
      </c>
      <c r="F1124" t="s">
        <v>1221</v>
      </c>
      <c r="H1124">
        <v>3</v>
      </c>
      <c r="I1124">
        <v>6</v>
      </c>
      <c r="J1124">
        <v>2</v>
      </c>
      <c r="K1124" t="s">
        <v>2900</v>
      </c>
      <c r="M1124" t="s">
        <v>4355</v>
      </c>
      <c r="N1124" t="s">
        <v>2902</v>
      </c>
      <c r="O1124" t="s">
        <v>1222</v>
      </c>
    </row>
    <row r="1125" spans="1:15" hidden="1">
      <c r="A1125" t="s">
        <v>4356</v>
      </c>
      <c r="B1125">
        <v>-2</v>
      </c>
      <c r="C1125" t="s">
        <v>2912</v>
      </c>
      <c r="H1125">
        <v>3</v>
      </c>
      <c r="J1125">
        <v>2</v>
      </c>
      <c r="M1125" t="s">
        <v>2913</v>
      </c>
      <c r="N1125" t="s">
        <v>2902</v>
      </c>
    </row>
    <row r="1126" spans="1:15" hidden="1">
      <c r="A1126" t="s">
        <v>4357</v>
      </c>
      <c r="B1126">
        <v>-2</v>
      </c>
      <c r="C1126" t="s">
        <v>2912</v>
      </c>
      <c r="H1126">
        <v>3</v>
      </c>
      <c r="J1126">
        <v>2</v>
      </c>
      <c r="M1126" t="s">
        <v>2913</v>
      </c>
      <c r="N1126" t="s">
        <v>2902</v>
      </c>
    </row>
    <row r="1127" spans="1:15" hidden="1">
      <c r="A1127" t="s">
        <v>4358</v>
      </c>
      <c r="B1127">
        <v>-2</v>
      </c>
      <c r="C1127" t="s">
        <v>2912</v>
      </c>
      <c r="F1127" t="s">
        <v>4359</v>
      </c>
      <c r="H1127">
        <v>3</v>
      </c>
      <c r="J1127">
        <v>1</v>
      </c>
      <c r="M1127" t="s">
        <v>2913</v>
      </c>
      <c r="N1127" t="s">
        <v>2902</v>
      </c>
    </row>
    <row r="1128" spans="1:15" hidden="1">
      <c r="A1128" t="s">
        <v>4360</v>
      </c>
      <c r="B1128">
        <v>-2</v>
      </c>
      <c r="C1128" t="s">
        <v>2912</v>
      </c>
      <c r="F1128" t="s">
        <v>4361</v>
      </c>
      <c r="H1128">
        <v>3</v>
      </c>
      <c r="J1128">
        <v>1</v>
      </c>
      <c r="M1128" t="s">
        <v>2913</v>
      </c>
      <c r="N1128" t="s">
        <v>2902</v>
      </c>
    </row>
    <row r="1129" spans="1:15" hidden="1">
      <c r="A1129" t="s">
        <v>4362</v>
      </c>
      <c r="B1129">
        <v>-2</v>
      </c>
      <c r="C1129" t="s">
        <v>2912</v>
      </c>
      <c r="H1129">
        <v>3</v>
      </c>
      <c r="J1129">
        <v>1</v>
      </c>
      <c r="M1129" t="s">
        <v>2913</v>
      </c>
      <c r="N1129" t="s">
        <v>2902</v>
      </c>
    </row>
    <row r="1130" spans="1:15" hidden="1">
      <c r="A1130" t="s">
        <v>4363</v>
      </c>
      <c r="B1130">
        <v>-2</v>
      </c>
      <c r="C1130" t="s">
        <v>2912</v>
      </c>
      <c r="F1130" t="s">
        <v>4364</v>
      </c>
      <c r="H1130">
        <v>3</v>
      </c>
      <c r="J1130">
        <v>1</v>
      </c>
      <c r="M1130" t="s">
        <v>2913</v>
      </c>
      <c r="N1130" t="s">
        <v>2902</v>
      </c>
    </row>
    <row r="1131" spans="1:15" hidden="1">
      <c r="A1131" t="s">
        <v>4365</v>
      </c>
      <c r="B1131">
        <v>-2</v>
      </c>
      <c r="C1131" t="s">
        <v>2912</v>
      </c>
      <c r="F1131" t="s">
        <v>4238</v>
      </c>
      <c r="H1131">
        <v>3</v>
      </c>
      <c r="J1131">
        <v>1</v>
      </c>
      <c r="M1131" t="s">
        <v>2913</v>
      </c>
      <c r="N1131" t="s">
        <v>2902</v>
      </c>
    </row>
    <row r="1132" spans="1:15" hidden="1">
      <c r="A1132" t="s">
        <v>4366</v>
      </c>
      <c r="B1132">
        <v>-2</v>
      </c>
      <c r="C1132" t="s">
        <v>2912</v>
      </c>
      <c r="H1132">
        <v>3</v>
      </c>
      <c r="J1132">
        <v>1</v>
      </c>
      <c r="M1132" t="s">
        <v>2913</v>
      </c>
      <c r="N1132" t="s">
        <v>2902</v>
      </c>
    </row>
    <row r="1133" spans="1:15">
      <c r="A1133" t="s">
        <v>1223</v>
      </c>
      <c r="B1133">
        <v>200</v>
      </c>
      <c r="C1133" t="s">
        <v>2898</v>
      </c>
      <c r="D1133" t="s">
        <v>2899</v>
      </c>
      <c r="E1133">
        <v>56774</v>
      </c>
      <c r="F1133" t="s">
        <v>1224</v>
      </c>
      <c r="H1133">
        <v>2</v>
      </c>
      <c r="I1133">
        <v>161</v>
      </c>
      <c r="J1133">
        <v>3</v>
      </c>
      <c r="K1133" t="s">
        <v>2900</v>
      </c>
      <c r="M1133" t="s">
        <v>3893</v>
      </c>
      <c r="N1133" t="s">
        <v>2902</v>
      </c>
      <c r="O1133" t="s">
        <v>1225</v>
      </c>
    </row>
    <row r="1134" spans="1:15" hidden="1">
      <c r="A1134" t="s">
        <v>4367</v>
      </c>
      <c r="B1134">
        <v>-2</v>
      </c>
      <c r="C1134" t="s">
        <v>2912</v>
      </c>
      <c r="F1134" t="s">
        <v>4368</v>
      </c>
      <c r="H1134">
        <v>2</v>
      </c>
      <c r="J1134">
        <v>4</v>
      </c>
      <c r="M1134" t="s">
        <v>2913</v>
      </c>
      <c r="N1134" t="s">
        <v>2902</v>
      </c>
    </row>
    <row r="1135" spans="1:15">
      <c r="A1135" t="s">
        <v>1226</v>
      </c>
      <c r="B1135">
        <v>200</v>
      </c>
      <c r="C1135" t="s">
        <v>2898</v>
      </c>
      <c r="D1135" t="s">
        <v>2899</v>
      </c>
      <c r="E1135">
        <v>57105</v>
      </c>
      <c r="F1135" t="s">
        <v>1227</v>
      </c>
      <c r="H1135">
        <v>2</v>
      </c>
      <c r="I1135">
        <v>161</v>
      </c>
      <c r="J1135">
        <v>3</v>
      </c>
      <c r="K1135" t="s">
        <v>2900</v>
      </c>
      <c r="M1135" t="s">
        <v>4369</v>
      </c>
      <c r="N1135" t="s">
        <v>2902</v>
      </c>
      <c r="O1135" t="s">
        <v>1228</v>
      </c>
    </row>
    <row r="1136" spans="1:15" hidden="1">
      <c r="A1136" t="s">
        <v>4370</v>
      </c>
      <c r="B1136">
        <v>-2</v>
      </c>
      <c r="C1136" t="s">
        <v>2912</v>
      </c>
      <c r="F1136" t="s">
        <v>4371</v>
      </c>
      <c r="H1136">
        <v>2</v>
      </c>
      <c r="J1136">
        <v>5</v>
      </c>
      <c r="M1136" t="s">
        <v>2913</v>
      </c>
      <c r="N1136" t="s">
        <v>2902</v>
      </c>
    </row>
    <row r="1137" spans="1:15">
      <c r="A1137" t="s">
        <v>1229</v>
      </c>
      <c r="B1137">
        <v>200</v>
      </c>
      <c r="C1137" t="s">
        <v>2898</v>
      </c>
      <c r="D1137" t="s">
        <v>2899</v>
      </c>
      <c r="E1137">
        <v>56515</v>
      </c>
      <c r="F1137" t="s">
        <v>1230</v>
      </c>
      <c r="H1137">
        <v>2</v>
      </c>
      <c r="I1137">
        <v>161</v>
      </c>
      <c r="J1137">
        <v>3</v>
      </c>
      <c r="K1137" t="s">
        <v>2900</v>
      </c>
      <c r="M1137" t="s">
        <v>4372</v>
      </c>
      <c r="N1137" t="s">
        <v>2902</v>
      </c>
      <c r="O1137" t="s">
        <v>1231</v>
      </c>
    </row>
    <row r="1138" spans="1:15" hidden="1">
      <c r="A1138" t="s">
        <v>4373</v>
      </c>
      <c r="B1138">
        <v>-2</v>
      </c>
      <c r="C1138" t="s">
        <v>2912</v>
      </c>
      <c r="F1138" t="s">
        <v>4374</v>
      </c>
      <c r="H1138">
        <v>2</v>
      </c>
      <c r="J1138">
        <v>5</v>
      </c>
      <c r="M1138" t="s">
        <v>2913</v>
      </c>
      <c r="N1138" t="s">
        <v>2902</v>
      </c>
    </row>
    <row r="1139" spans="1:15">
      <c r="A1139" t="s">
        <v>1232</v>
      </c>
      <c r="B1139">
        <v>200</v>
      </c>
      <c r="C1139" t="s">
        <v>2898</v>
      </c>
      <c r="D1139" t="s">
        <v>2899</v>
      </c>
      <c r="E1139">
        <v>56814</v>
      </c>
      <c r="F1139" t="s">
        <v>1233</v>
      </c>
      <c r="H1139">
        <v>2</v>
      </c>
      <c r="I1139">
        <v>162</v>
      </c>
      <c r="J1139">
        <v>3</v>
      </c>
      <c r="K1139" t="s">
        <v>2900</v>
      </c>
      <c r="M1139" t="s">
        <v>4375</v>
      </c>
      <c r="N1139" t="s">
        <v>2902</v>
      </c>
      <c r="O1139" t="s">
        <v>1234</v>
      </c>
    </row>
    <row r="1140" spans="1:15" hidden="1">
      <c r="A1140" t="s">
        <v>4376</v>
      </c>
      <c r="B1140">
        <v>-2</v>
      </c>
      <c r="C1140" t="s">
        <v>2912</v>
      </c>
      <c r="F1140" t="s">
        <v>4377</v>
      </c>
      <c r="H1140">
        <v>2</v>
      </c>
      <c r="J1140">
        <v>5</v>
      </c>
      <c r="M1140" t="s">
        <v>2913</v>
      </c>
      <c r="N1140" t="s">
        <v>2902</v>
      </c>
    </row>
    <row r="1141" spans="1:15">
      <c r="A1141" t="s">
        <v>1235</v>
      </c>
      <c r="B1141">
        <v>200</v>
      </c>
      <c r="C1141" t="s">
        <v>2898</v>
      </c>
      <c r="D1141" t="s">
        <v>2899</v>
      </c>
      <c r="E1141">
        <v>56874</v>
      </c>
      <c r="F1141" t="s">
        <v>1236</v>
      </c>
      <c r="H1141">
        <v>2</v>
      </c>
      <c r="I1141">
        <v>160</v>
      </c>
      <c r="J1141">
        <v>3</v>
      </c>
      <c r="K1141" t="s">
        <v>2900</v>
      </c>
      <c r="M1141" t="s">
        <v>4378</v>
      </c>
      <c r="N1141" t="s">
        <v>2902</v>
      </c>
      <c r="O1141" t="s">
        <v>1237</v>
      </c>
    </row>
    <row r="1142" spans="1:15" hidden="1">
      <c r="A1142" t="s">
        <v>4379</v>
      </c>
      <c r="B1142">
        <v>-2</v>
      </c>
      <c r="C1142" t="s">
        <v>2912</v>
      </c>
      <c r="F1142" t="s">
        <v>4380</v>
      </c>
      <c r="H1142">
        <v>2</v>
      </c>
      <c r="J1142">
        <v>5</v>
      </c>
      <c r="M1142" t="s">
        <v>2913</v>
      </c>
      <c r="N1142" t="s">
        <v>2902</v>
      </c>
    </row>
    <row r="1143" spans="1:15">
      <c r="A1143" t="s">
        <v>1238</v>
      </c>
      <c r="B1143">
        <v>200</v>
      </c>
      <c r="C1143" t="s">
        <v>2898</v>
      </c>
      <c r="D1143" t="s">
        <v>2899</v>
      </c>
      <c r="E1143">
        <v>57166</v>
      </c>
      <c r="F1143" t="s">
        <v>1236</v>
      </c>
      <c r="H1143">
        <v>2</v>
      </c>
      <c r="I1143">
        <v>161</v>
      </c>
      <c r="J1143">
        <v>3</v>
      </c>
      <c r="K1143" t="s">
        <v>2900</v>
      </c>
      <c r="M1143" t="s">
        <v>4381</v>
      </c>
      <c r="N1143" t="s">
        <v>2902</v>
      </c>
      <c r="O1143" t="s">
        <v>1239</v>
      </c>
    </row>
    <row r="1144" spans="1:15" hidden="1">
      <c r="A1144" t="s">
        <v>4382</v>
      </c>
      <c r="B1144">
        <v>-2</v>
      </c>
      <c r="C1144" t="s">
        <v>2912</v>
      </c>
      <c r="F1144" t="s">
        <v>4380</v>
      </c>
      <c r="H1144">
        <v>2</v>
      </c>
      <c r="J1144">
        <v>5</v>
      </c>
      <c r="M1144" t="s">
        <v>2913</v>
      </c>
      <c r="N1144" t="s">
        <v>2902</v>
      </c>
    </row>
    <row r="1145" spans="1:15" hidden="1">
      <c r="A1145" t="s">
        <v>4383</v>
      </c>
      <c r="B1145">
        <v>-2</v>
      </c>
      <c r="C1145" t="s">
        <v>2912</v>
      </c>
      <c r="H1145">
        <v>2</v>
      </c>
      <c r="J1145">
        <v>2</v>
      </c>
      <c r="M1145" t="s">
        <v>2913</v>
      </c>
      <c r="N1145" t="s">
        <v>2902</v>
      </c>
    </row>
    <row r="1146" spans="1:15" hidden="1">
      <c r="A1146" t="s">
        <v>4384</v>
      </c>
      <c r="B1146">
        <v>-2</v>
      </c>
      <c r="C1146" t="s">
        <v>2912</v>
      </c>
      <c r="H1146">
        <v>2</v>
      </c>
      <c r="J1146">
        <v>2</v>
      </c>
      <c r="M1146" t="s">
        <v>2913</v>
      </c>
      <c r="N1146" t="s">
        <v>2902</v>
      </c>
    </row>
    <row r="1147" spans="1:15" hidden="1">
      <c r="A1147" t="s">
        <v>4385</v>
      </c>
      <c r="B1147">
        <v>-2</v>
      </c>
      <c r="C1147" t="s">
        <v>2912</v>
      </c>
      <c r="H1147">
        <v>4</v>
      </c>
      <c r="J1147">
        <v>1</v>
      </c>
      <c r="M1147" t="s">
        <v>2913</v>
      </c>
      <c r="N1147" t="s">
        <v>2902</v>
      </c>
    </row>
    <row r="1148" spans="1:15" hidden="1">
      <c r="A1148" t="s">
        <v>4386</v>
      </c>
      <c r="B1148">
        <v>-2</v>
      </c>
      <c r="C1148" t="s">
        <v>2912</v>
      </c>
      <c r="F1148" t="s">
        <v>4387</v>
      </c>
      <c r="H1148">
        <v>4</v>
      </c>
      <c r="J1148">
        <v>1</v>
      </c>
      <c r="M1148" t="s">
        <v>2913</v>
      </c>
      <c r="N1148" t="s">
        <v>2902</v>
      </c>
    </row>
    <row r="1149" spans="1:15" hidden="1">
      <c r="A1149" t="s">
        <v>4388</v>
      </c>
      <c r="B1149">
        <v>-2</v>
      </c>
      <c r="C1149" t="s">
        <v>2912</v>
      </c>
      <c r="F1149" t="s">
        <v>4389</v>
      </c>
      <c r="H1149">
        <v>4</v>
      </c>
      <c r="J1149">
        <v>1</v>
      </c>
      <c r="M1149" t="s">
        <v>2913</v>
      </c>
      <c r="N1149" t="s">
        <v>2902</v>
      </c>
    </row>
    <row r="1150" spans="1:15" hidden="1">
      <c r="A1150" t="s">
        <v>4390</v>
      </c>
      <c r="B1150">
        <v>-2</v>
      </c>
      <c r="C1150" t="s">
        <v>2912</v>
      </c>
      <c r="F1150" t="s">
        <v>4391</v>
      </c>
      <c r="H1150">
        <v>4</v>
      </c>
      <c r="J1150">
        <v>1</v>
      </c>
      <c r="M1150" t="s">
        <v>2913</v>
      </c>
      <c r="N1150" t="s">
        <v>2902</v>
      </c>
    </row>
    <row r="1151" spans="1:15" hidden="1">
      <c r="A1151" t="s">
        <v>4392</v>
      </c>
      <c r="B1151">
        <v>-2</v>
      </c>
      <c r="C1151" t="s">
        <v>2912</v>
      </c>
      <c r="F1151" t="s">
        <v>4393</v>
      </c>
      <c r="H1151">
        <v>3</v>
      </c>
      <c r="J1151">
        <v>2</v>
      </c>
      <c r="M1151" t="s">
        <v>2913</v>
      </c>
      <c r="N1151" t="s">
        <v>2902</v>
      </c>
    </row>
    <row r="1152" spans="1:15" hidden="1">
      <c r="A1152" t="s">
        <v>4394</v>
      </c>
      <c r="B1152">
        <v>-2</v>
      </c>
      <c r="C1152" t="s">
        <v>2912</v>
      </c>
      <c r="F1152" t="s">
        <v>4395</v>
      </c>
      <c r="H1152">
        <v>3</v>
      </c>
      <c r="J1152">
        <v>2</v>
      </c>
      <c r="M1152" t="s">
        <v>2913</v>
      </c>
      <c r="N1152" t="s">
        <v>2902</v>
      </c>
    </row>
    <row r="1153" spans="1:15" hidden="1">
      <c r="A1153" t="s">
        <v>4396</v>
      </c>
      <c r="B1153">
        <v>-2</v>
      </c>
      <c r="C1153" t="s">
        <v>2912</v>
      </c>
      <c r="H1153">
        <v>3</v>
      </c>
      <c r="J1153">
        <v>2</v>
      </c>
      <c r="M1153" t="s">
        <v>2913</v>
      </c>
      <c r="N1153" t="s">
        <v>2902</v>
      </c>
    </row>
    <row r="1154" spans="1:15" hidden="1">
      <c r="A1154" t="s">
        <v>4397</v>
      </c>
      <c r="B1154">
        <v>-2</v>
      </c>
      <c r="C1154" t="s">
        <v>2912</v>
      </c>
      <c r="H1154">
        <v>3</v>
      </c>
      <c r="J1154">
        <v>2</v>
      </c>
      <c r="M1154" t="s">
        <v>2913</v>
      </c>
      <c r="N1154" t="s">
        <v>2902</v>
      </c>
    </row>
    <row r="1155" spans="1:15" hidden="1">
      <c r="A1155" t="s">
        <v>4398</v>
      </c>
      <c r="B1155">
        <v>-2</v>
      </c>
      <c r="C1155" t="s">
        <v>2912</v>
      </c>
      <c r="H1155">
        <v>3</v>
      </c>
      <c r="J1155">
        <v>2</v>
      </c>
      <c r="M1155" t="s">
        <v>2913</v>
      </c>
      <c r="N1155" t="s">
        <v>2902</v>
      </c>
    </row>
    <row r="1156" spans="1:15" hidden="1">
      <c r="A1156" t="s">
        <v>4399</v>
      </c>
      <c r="B1156">
        <v>-2</v>
      </c>
      <c r="C1156" t="s">
        <v>2912</v>
      </c>
      <c r="H1156">
        <v>3</v>
      </c>
      <c r="J1156">
        <v>2</v>
      </c>
      <c r="M1156" t="s">
        <v>2913</v>
      </c>
      <c r="N1156" t="s">
        <v>2902</v>
      </c>
    </row>
    <row r="1157" spans="1:15">
      <c r="A1157" t="s">
        <v>1240</v>
      </c>
      <c r="B1157">
        <v>200</v>
      </c>
      <c r="C1157" t="s">
        <v>2898</v>
      </c>
      <c r="D1157" t="s">
        <v>2899</v>
      </c>
      <c r="E1157">
        <v>20189</v>
      </c>
      <c r="F1157" t="s">
        <v>1241</v>
      </c>
      <c r="H1157">
        <v>3</v>
      </c>
      <c r="I1157">
        <v>6</v>
      </c>
      <c r="J1157">
        <v>2</v>
      </c>
      <c r="K1157" t="s">
        <v>2900</v>
      </c>
      <c r="M1157" t="s">
        <v>4400</v>
      </c>
      <c r="N1157" t="s">
        <v>2902</v>
      </c>
      <c r="O1157" t="s">
        <v>1242</v>
      </c>
    </row>
    <row r="1158" spans="1:15" hidden="1">
      <c r="A1158" t="s">
        <v>4401</v>
      </c>
      <c r="B1158">
        <v>-2</v>
      </c>
      <c r="C1158" t="s">
        <v>2912</v>
      </c>
      <c r="H1158">
        <v>3</v>
      </c>
      <c r="J1158">
        <v>2</v>
      </c>
      <c r="M1158" t="s">
        <v>2913</v>
      </c>
      <c r="N1158" t="s">
        <v>2902</v>
      </c>
    </row>
    <row r="1159" spans="1:15">
      <c r="A1159" t="s">
        <v>1243</v>
      </c>
      <c r="B1159">
        <v>200</v>
      </c>
      <c r="C1159" t="s">
        <v>2898</v>
      </c>
      <c r="D1159" t="s">
        <v>2899</v>
      </c>
      <c r="E1159">
        <v>60814</v>
      </c>
      <c r="F1159" t="s">
        <v>1244</v>
      </c>
      <c r="H1159">
        <v>2</v>
      </c>
      <c r="I1159">
        <v>168</v>
      </c>
      <c r="J1159">
        <v>6</v>
      </c>
      <c r="K1159" t="s">
        <v>2900</v>
      </c>
      <c r="M1159" t="s">
        <v>3818</v>
      </c>
      <c r="N1159" t="s">
        <v>2902</v>
      </c>
      <c r="O1159" t="s">
        <v>1245</v>
      </c>
    </row>
    <row r="1160" spans="1:15" hidden="1">
      <c r="A1160" t="s">
        <v>4402</v>
      </c>
      <c r="B1160">
        <v>-2</v>
      </c>
      <c r="C1160" t="s">
        <v>2912</v>
      </c>
      <c r="F1160" t="s">
        <v>3039</v>
      </c>
      <c r="H1160">
        <v>2</v>
      </c>
      <c r="J1160">
        <v>8</v>
      </c>
      <c r="M1160" t="s">
        <v>2913</v>
      </c>
      <c r="N1160" t="s">
        <v>2902</v>
      </c>
    </row>
    <row r="1161" spans="1:15">
      <c r="A1161" t="s">
        <v>1246</v>
      </c>
      <c r="B1161">
        <v>200</v>
      </c>
      <c r="C1161" t="s">
        <v>2898</v>
      </c>
      <c r="D1161" t="s">
        <v>2899</v>
      </c>
      <c r="E1161">
        <v>58097</v>
      </c>
      <c r="F1161" t="s">
        <v>1247</v>
      </c>
      <c r="H1161">
        <v>3</v>
      </c>
      <c r="I1161">
        <v>163</v>
      </c>
      <c r="J1161">
        <v>12</v>
      </c>
      <c r="K1161" t="s">
        <v>2900</v>
      </c>
      <c r="M1161" t="s">
        <v>4403</v>
      </c>
      <c r="N1161" t="s">
        <v>2902</v>
      </c>
      <c r="O1161" t="s">
        <v>1248</v>
      </c>
    </row>
    <row r="1162" spans="1:15" hidden="1">
      <c r="A1162" t="s">
        <v>4404</v>
      </c>
      <c r="B1162">
        <v>-2</v>
      </c>
      <c r="C1162" t="s">
        <v>2912</v>
      </c>
      <c r="F1162" t="s">
        <v>3039</v>
      </c>
      <c r="H1162">
        <v>3</v>
      </c>
      <c r="J1162">
        <v>15</v>
      </c>
      <c r="M1162" t="s">
        <v>2913</v>
      </c>
      <c r="N1162" t="s">
        <v>2902</v>
      </c>
    </row>
    <row r="1163" spans="1:15" hidden="1">
      <c r="A1163" t="s">
        <v>4405</v>
      </c>
      <c r="B1163">
        <v>-2</v>
      </c>
      <c r="C1163" t="s">
        <v>2912</v>
      </c>
      <c r="H1163">
        <v>3</v>
      </c>
      <c r="J1163">
        <v>2</v>
      </c>
      <c r="M1163" t="s">
        <v>2913</v>
      </c>
      <c r="N1163" t="s">
        <v>2902</v>
      </c>
    </row>
    <row r="1164" spans="1:15" hidden="1">
      <c r="A1164" t="s">
        <v>4406</v>
      </c>
      <c r="B1164">
        <v>-2</v>
      </c>
      <c r="C1164" t="s">
        <v>2912</v>
      </c>
      <c r="F1164" t="s">
        <v>4407</v>
      </c>
      <c r="H1164">
        <v>3</v>
      </c>
      <c r="J1164">
        <v>2</v>
      </c>
      <c r="M1164" t="s">
        <v>2913</v>
      </c>
      <c r="N1164" t="s">
        <v>2902</v>
      </c>
    </row>
    <row r="1165" spans="1:15" hidden="1">
      <c r="A1165" t="s">
        <v>4408</v>
      </c>
      <c r="B1165">
        <v>-2</v>
      </c>
      <c r="C1165" t="s">
        <v>2912</v>
      </c>
      <c r="F1165" t="s">
        <v>4409</v>
      </c>
      <c r="H1165">
        <v>3</v>
      </c>
      <c r="J1165">
        <v>2</v>
      </c>
      <c r="M1165" t="s">
        <v>2913</v>
      </c>
      <c r="N1165" t="s">
        <v>2902</v>
      </c>
    </row>
    <row r="1166" spans="1:15" hidden="1">
      <c r="A1166" t="s">
        <v>4410</v>
      </c>
      <c r="B1166">
        <v>-2</v>
      </c>
      <c r="C1166" t="s">
        <v>2912</v>
      </c>
      <c r="F1166" t="s">
        <v>4411</v>
      </c>
      <c r="H1166">
        <v>3</v>
      </c>
      <c r="J1166">
        <v>2</v>
      </c>
      <c r="M1166" t="s">
        <v>2913</v>
      </c>
      <c r="N1166" t="s">
        <v>2902</v>
      </c>
    </row>
    <row r="1167" spans="1:15" hidden="1">
      <c r="A1167" t="s">
        <v>4412</v>
      </c>
      <c r="B1167">
        <v>-2</v>
      </c>
      <c r="C1167" t="s">
        <v>2912</v>
      </c>
      <c r="F1167">
        <v>8056</v>
      </c>
      <c r="H1167">
        <v>3</v>
      </c>
      <c r="J1167">
        <v>2</v>
      </c>
      <c r="M1167" t="s">
        <v>2913</v>
      </c>
      <c r="N1167" t="s">
        <v>2902</v>
      </c>
    </row>
    <row r="1168" spans="1:15" hidden="1">
      <c r="A1168" t="s">
        <v>4413</v>
      </c>
      <c r="B1168">
        <v>-2</v>
      </c>
      <c r="C1168" t="s">
        <v>2912</v>
      </c>
      <c r="F1168" t="s">
        <v>4414</v>
      </c>
      <c r="H1168">
        <v>3</v>
      </c>
      <c r="J1168">
        <v>2</v>
      </c>
      <c r="M1168" t="s">
        <v>2913</v>
      </c>
      <c r="N1168" t="s">
        <v>2902</v>
      </c>
    </row>
    <row r="1169" spans="1:15" hidden="1">
      <c r="A1169" t="s">
        <v>4415</v>
      </c>
      <c r="B1169">
        <v>-2</v>
      </c>
      <c r="C1169" t="s">
        <v>2912</v>
      </c>
      <c r="F1169" t="s">
        <v>4238</v>
      </c>
      <c r="H1169">
        <v>3</v>
      </c>
      <c r="J1169">
        <v>2</v>
      </c>
      <c r="M1169" t="s">
        <v>2913</v>
      </c>
      <c r="N1169" t="s">
        <v>2902</v>
      </c>
    </row>
    <row r="1170" spans="1:15" hidden="1">
      <c r="A1170" t="s">
        <v>4416</v>
      </c>
      <c r="B1170">
        <v>-2</v>
      </c>
      <c r="C1170" t="s">
        <v>2912</v>
      </c>
      <c r="H1170">
        <v>3</v>
      </c>
      <c r="J1170">
        <v>2</v>
      </c>
      <c r="M1170" t="s">
        <v>2913</v>
      </c>
      <c r="N1170" t="s">
        <v>2902</v>
      </c>
    </row>
    <row r="1171" spans="1:15" hidden="1">
      <c r="A1171" t="s">
        <v>4417</v>
      </c>
      <c r="B1171">
        <v>-2</v>
      </c>
      <c r="C1171" t="s">
        <v>2912</v>
      </c>
      <c r="F1171" t="s">
        <v>4418</v>
      </c>
      <c r="H1171">
        <v>3</v>
      </c>
      <c r="J1171">
        <v>2</v>
      </c>
      <c r="M1171" t="s">
        <v>2913</v>
      </c>
      <c r="N1171" t="s">
        <v>2902</v>
      </c>
    </row>
    <row r="1172" spans="1:15" hidden="1">
      <c r="A1172" t="s">
        <v>4419</v>
      </c>
      <c r="B1172">
        <v>-2</v>
      </c>
      <c r="C1172" t="s">
        <v>2912</v>
      </c>
      <c r="H1172">
        <v>3</v>
      </c>
      <c r="J1172">
        <v>2</v>
      </c>
      <c r="M1172" t="s">
        <v>2913</v>
      </c>
      <c r="N1172" t="s">
        <v>2902</v>
      </c>
    </row>
    <row r="1173" spans="1:15" hidden="1">
      <c r="A1173" t="s">
        <v>4420</v>
      </c>
      <c r="B1173">
        <v>-2</v>
      </c>
      <c r="C1173" t="s">
        <v>2912</v>
      </c>
      <c r="H1173">
        <v>3</v>
      </c>
      <c r="J1173">
        <v>2</v>
      </c>
      <c r="M1173" t="s">
        <v>2913</v>
      </c>
      <c r="N1173" t="s">
        <v>2902</v>
      </c>
    </row>
    <row r="1174" spans="1:15">
      <c r="A1174" t="s">
        <v>1249</v>
      </c>
      <c r="B1174">
        <v>200</v>
      </c>
      <c r="C1174" t="s">
        <v>2898</v>
      </c>
      <c r="D1174" t="s">
        <v>2899</v>
      </c>
      <c r="E1174">
        <v>20077</v>
      </c>
      <c r="F1174" t="s">
        <v>1250</v>
      </c>
      <c r="H1174">
        <v>3</v>
      </c>
      <c r="I1174">
        <v>6</v>
      </c>
      <c r="J1174">
        <v>2</v>
      </c>
      <c r="K1174" t="s">
        <v>2900</v>
      </c>
      <c r="M1174" t="s">
        <v>3562</v>
      </c>
      <c r="N1174" t="s">
        <v>2902</v>
      </c>
      <c r="O1174" t="s">
        <v>1251</v>
      </c>
    </row>
    <row r="1175" spans="1:15" hidden="1">
      <c r="A1175" t="s">
        <v>4421</v>
      </c>
      <c r="B1175">
        <v>-2</v>
      </c>
      <c r="C1175" t="s">
        <v>2912</v>
      </c>
      <c r="H1175">
        <v>3</v>
      </c>
      <c r="J1175">
        <v>2</v>
      </c>
      <c r="M1175" t="s">
        <v>2913</v>
      </c>
      <c r="N1175" t="s">
        <v>2902</v>
      </c>
    </row>
    <row r="1176" spans="1:15" hidden="1">
      <c r="A1176" t="s">
        <v>4422</v>
      </c>
      <c r="B1176">
        <v>-2</v>
      </c>
      <c r="C1176" t="s">
        <v>2912</v>
      </c>
      <c r="H1176">
        <v>3</v>
      </c>
      <c r="J1176">
        <v>2</v>
      </c>
      <c r="M1176" t="s">
        <v>2913</v>
      </c>
      <c r="N1176" t="s">
        <v>2902</v>
      </c>
    </row>
    <row r="1177" spans="1:15" hidden="1">
      <c r="A1177" t="s">
        <v>4423</v>
      </c>
      <c r="B1177">
        <v>-2</v>
      </c>
      <c r="C1177" t="s">
        <v>2912</v>
      </c>
      <c r="F1177" t="s">
        <v>4424</v>
      </c>
      <c r="H1177">
        <v>3</v>
      </c>
      <c r="J1177">
        <v>2</v>
      </c>
      <c r="M1177" t="s">
        <v>2913</v>
      </c>
      <c r="N1177" t="s">
        <v>2902</v>
      </c>
    </row>
    <row r="1178" spans="1:15" hidden="1">
      <c r="A1178" t="s">
        <v>4425</v>
      </c>
      <c r="B1178">
        <v>-2</v>
      </c>
      <c r="C1178" t="s">
        <v>2912</v>
      </c>
      <c r="F1178" t="s">
        <v>4426</v>
      </c>
      <c r="H1178">
        <v>3</v>
      </c>
      <c r="J1178">
        <v>2</v>
      </c>
      <c r="M1178" t="s">
        <v>2913</v>
      </c>
      <c r="N1178" t="s">
        <v>2902</v>
      </c>
    </row>
    <row r="1179" spans="1:15" hidden="1">
      <c r="A1179" t="s">
        <v>4427</v>
      </c>
      <c r="B1179">
        <v>-2</v>
      </c>
      <c r="C1179" t="s">
        <v>2912</v>
      </c>
      <c r="H1179">
        <v>3</v>
      </c>
      <c r="J1179">
        <v>2</v>
      </c>
      <c r="M1179" t="s">
        <v>2913</v>
      </c>
      <c r="N1179" t="s">
        <v>2902</v>
      </c>
    </row>
    <row r="1180" spans="1:15" hidden="1">
      <c r="A1180" t="s">
        <v>4428</v>
      </c>
      <c r="B1180">
        <v>-2</v>
      </c>
      <c r="C1180" t="s">
        <v>2912</v>
      </c>
      <c r="H1180">
        <v>3</v>
      </c>
      <c r="J1180">
        <v>2</v>
      </c>
      <c r="M1180" t="s">
        <v>2913</v>
      </c>
      <c r="N1180" t="s">
        <v>2902</v>
      </c>
    </row>
    <row r="1181" spans="1:15" hidden="1">
      <c r="A1181" t="s">
        <v>4429</v>
      </c>
      <c r="B1181">
        <v>-2</v>
      </c>
      <c r="C1181" t="s">
        <v>2912</v>
      </c>
      <c r="H1181">
        <v>3</v>
      </c>
      <c r="J1181">
        <v>2</v>
      </c>
      <c r="M1181" t="s">
        <v>2913</v>
      </c>
      <c r="N1181" t="s">
        <v>2902</v>
      </c>
    </row>
    <row r="1182" spans="1:15" hidden="1">
      <c r="A1182" t="s">
        <v>4430</v>
      </c>
      <c r="B1182">
        <v>-2</v>
      </c>
      <c r="C1182" t="s">
        <v>2912</v>
      </c>
      <c r="H1182">
        <v>3</v>
      </c>
      <c r="J1182">
        <v>2</v>
      </c>
      <c r="M1182" t="s">
        <v>2913</v>
      </c>
      <c r="N1182" t="s">
        <v>2902</v>
      </c>
    </row>
    <row r="1183" spans="1:15">
      <c r="A1183" t="s">
        <v>1252</v>
      </c>
      <c r="B1183">
        <v>200</v>
      </c>
      <c r="C1183" t="s">
        <v>2898</v>
      </c>
      <c r="D1183" t="s">
        <v>2899</v>
      </c>
      <c r="E1183">
        <v>20065</v>
      </c>
      <c r="F1183" t="s">
        <v>1253</v>
      </c>
      <c r="H1183">
        <v>3</v>
      </c>
      <c r="I1183">
        <v>6</v>
      </c>
      <c r="J1183">
        <v>2</v>
      </c>
      <c r="K1183" t="s">
        <v>2900</v>
      </c>
      <c r="M1183" t="s">
        <v>3495</v>
      </c>
      <c r="N1183" t="s">
        <v>2902</v>
      </c>
      <c r="O1183" t="s">
        <v>1254</v>
      </c>
    </row>
    <row r="1184" spans="1:15" hidden="1">
      <c r="A1184" t="s">
        <v>4431</v>
      </c>
      <c r="B1184">
        <v>-2</v>
      </c>
      <c r="C1184" t="s">
        <v>2912</v>
      </c>
      <c r="H1184">
        <v>3</v>
      </c>
      <c r="J1184">
        <v>2</v>
      </c>
      <c r="M1184" t="s">
        <v>2913</v>
      </c>
      <c r="N1184" t="s">
        <v>2902</v>
      </c>
    </row>
    <row r="1185" spans="1:15">
      <c r="A1185" t="s">
        <v>1255</v>
      </c>
      <c r="B1185">
        <v>200</v>
      </c>
      <c r="C1185" t="s">
        <v>2898</v>
      </c>
      <c r="D1185" t="s">
        <v>2899</v>
      </c>
      <c r="E1185">
        <v>58278</v>
      </c>
      <c r="F1185" t="s">
        <v>1004</v>
      </c>
      <c r="H1185">
        <v>3</v>
      </c>
      <c r="I1185">
        <v>166</v>
      </c>
      <c r="J1185">
        <v>13</v>
      </c>
      <c r="K1185" t="s">
        <v>2900</v>
      </c>
      <c r="M1185" t="s">
        <v>4432</v>
      </c>
      <c r="N1185" t="s">
        <v>2902</v>
      </c>
      <c r="O1185" t="s">
        <v>1005</v>
      </c>
    </row>
    <row r="1186" spans="1:15">
      <c r="A1186" t="s">
        <v>1256</v>
      </c>
      <c r="B1186">
        <v>200</v>
      </c>
      <c r="C1186" t="s">
        <v>2898</v>
      </c>
      <c r="D1186" t="s">
        <v>2899</v>
      </c>
      <c r="E1186">
        <v>57354</v>
      </c>
      <c r="F1186" t="s">
        <v>1257</v>
      </c>
      <c r="H1186">
        <v>3</v>
      </c>
      <c r="I1186">
        <v>165</v>
      </c>
      <c r="J1186">
        <v>13</v>
      </c>
      <c r="K1186" t="s">
        <v>2900</v>
      </c>
      <c r="M1186" t="s">
        <v>4433</v>
      </c>
      <c r="N1186" t="s">
        <v>2902</v>
      </c>
      <c r="O1186" t="s">
        <v>1258</v>
      </c>
    </row>
    <row r="1187" spans="1:15" hidden="1">
      <c r="A1187" t="s">
        <v>4434</v>
      </c>
      <c r="B1187">
        <v>-2</v>
      </c>
      <c r="C1187" t="s">
        <v>2912</v>
      </c>
      <c r="F1187" t="s">
        <v>3039</v>
      </c>
      <c r="H1187">
        <v>3</v>
      </c>
      <c r="J1187">
        <v>16</v>
      </c>
      <c r="M1187" t="s">
        <v>2913</v>
      </c>
      <c r="N1187" t="s">
        <v>2902</v>
      </c>
    </row>
    <row r="1188" spans="1:15" hidden="1">
      <c r="A1188" t="s">
        <v>4435</v>
      </c>
      <c r="B1188">
        <v>-2</v>
      </c>
      <c r="C1188" t="s">
        <v>2912</v>
      </c>
      <c r="H1188">
        <v>3</v>
      </c>
      <c r="J1188">
        <v>2</v>
      </c>
      <c r="M1188" t="s">
        <v>2913</v>
      </c>
      <c r="N1188" t="s">
        <v>2902</v>
      </c>
    </row>
    <row r="1189" spans="1:15" hidden="1">
      <c r="A1189" t="s">
        <v>4436</v>
      </c>
      <c r="B1189">
        <v>-2</v>
      </c>
      <c r="C1189" t="s">
        <v>2912</v>
      </c>
      <c r="F1189" t="s">
        <v>4437</v>
      </c>
      <c r="H1189">
        <v>3</v>
      </c>
      <c r="J1189">
        <v>2</v>
      </c>
      <c r="M1189" t="s">
        <v>2913</v>
      </c>
      <c r="N1189" t="s">
        <v>2902</v>
      </c>
    </row>
    <row r="1190" spans="1:15" hidden="1">
      <c r="A1190" t="s">
        <v>4438</v>
      </c>
      <c r="B1190">
        <v>-2</v>
      </c>
      <c r="C1190" t="s">
        <v>2912</v>
      </c>
      <c r="F1190" t="s">
        <v>4439</v>
      </c>
      <c r="H1190">
        <v>3</v>
      </c>
      <c r="J1190">
        <v>2</v>
      </c>
      <c r="M1190" t="s">
        <v>2913</v>
      </c>
      <c r="N1190" t="s">
        <v>2902</v>
      </c>
    </row>
    <row r="1191" spans="1:15" hidden="1">
      <c r="A1191" t="s">
        <v>4440</v>
      </c>
      <c r="B1191">
        <v>-2</v>
      </c>
      <c r="C1191" t="s">
        <v>2912</v>
      </c>
      <c r="H1191">
        <v>3</v>
      </c>
      <c r="J1191">
        <v>2</v>
      </c>
      <c r="M1191" t="s">
        <v>2913</v>
      </c>
      <c r="N1191" t="s">
        <v>2902</v>
      </c>
    </row>
    <row r="1192" spans="1:15" hidden="1">
      <c r="A1192" t="s">
        <v>4441</v>
      </c>
      <c r="B1192">
        <v>-2</v>
      </c>
      <c r="C1192" t="s">
        <v>2912</v>
      </c>
      <c r="H1192">
        <v>3</v>
      </c>
      <c r="J1192">
        <v>2</v>
      </c>
      <c r="M1192" t="s">
        <v>2913</v>
      </c>
      <c r="N1192" t="s">
        <v>2902</v>
      </c>
    </row>
    <row r="1193" spans="1:15" hidden="1">
      <c r="A1193" t="s">
        <v>4442</v>
      </c>
      <c r="B1193">
        <v>-2</v>
      </c>
      <c r="C1193" t="s">
        <v>2912</v>
      </c>
      <c r="H1193">
        <v>3</v>
      </c>
      <c r="J1193">
        <v>2</v>
      </c>
      <c r="M1193" t="s">
        <v>2913</v>
      </c>
      <c r="N1193" t="s">
        <v>2902</v>
      </c>
    </row>
    <row r="1194" spans="1:15" hidden="1">
      <c r="A1194" t="s">
        <v>4443</v>
      </c>
      <c r="B1194">
        <v>-2</v>
      </c>
      <c r="C1194" t="s">
        <v>2912</v>
      </c>
      <c r="H1194">
        <v>3</v>
      </c>
      <c r="J1194">
        <v>2</v>
      </c>
      <c r="M1194" t="s">
        <v>2913</v>
      </c>
      <c r="N1194" t="s">
        <v>2902</v>
      </c>
    </row>
    <row r="1195" spans="1:15">
      <c r="A1195" t="s">
        <v>1259</v>
      </c>
      <c r="B1195">
        <v>200</v>
      </c>
      <c r="C1195" t="s">
        <v>2898</v>
      </c>
      <c r="D1195" t="s">
        <v>2899</v>
      </c>
      <c r="E1195">
        <v>20065</v>
      </c>
      <c r="F1195" t="s">
        <v>1260</v>
      </c>
      <c r="H1195">
        <v>3</v>
      </c>
      <c r="I1195">
        <v>6</v>
      </c>
      <c r="J1195">
        <v>2</v>
      </c>
      <c r="K1195" t="s">
        <v>2900</v>
      </c>
      <c r="M1195" t="s">
        <v>4444</v>
      </c>
      <c r="N1195" t="s">
        <v>2902</v>
      </c>
      <c r="O1195" t="s">
        <v>1261</v>
      </c>
    </row>
    <row r="1196" spans="1:15" hidden="1">
      <c r="A1196" t="s">
        <v>4445</v>
      </c>
      <c r="B1196">
        <v>-2</v>
      </c>
      <c r="C1196" t="s">
        <v>2912</v>
      </c>
      <c r="H1196">
        <v>3</v>
      </c>
      <c r="J1196">
        <v>2</v>
      </c>
      <c r="M1196" t="s">
        <v>2913</v>
      </c>
      <c r="N1196" t="s">
        <v>2902</v>
      </c>
    </row>
    <row r="1197" spans="1:15">
      <c r="A1197" t="s">
        <v>1262</v>
      </c>
      <c r="B1197">
        <v>200</v>
      </c>
      <c r="C1197" t="s">
        <v>2898</v>
      </c>
      <c r="D1197" t="s">
        <v>2899</v>
      </c>
      <c r="E1197">
        <v>57651</v>
      </c>
      <c r="F1197" t="s">
        <v>1263</v>
      </c>
      <c r="H1197">
        <v>3</v>
      </c>
      <c r="I1197">
        <v>164</v>
      </c>
      <c r="J1197">
        <v>8</v>
      </c>
      <c r="K1197" t="s">
        <v>2900</v>
      </c>
      <c r="M1197" t="s">
        <v>4446</v>
      </c>
      <c r="N1197" t="s">
        <v>2902</v>
      </c>
      <c r="O1197" t="s">
        <v>1264</v>
      </c>
    </row>
    <row r="1198" spans="1:15" hidden="1">
      <c r="A1198" t="s">
        <v>4447</v>
      </c>
      <c r="B1198">
        <v>-2</v>
      </c>
      <c r="C1198" t="s">
        <v>2912</v>
      </c>
      <c r="F1198" t="s">
        <v>3039</v>
      </c>
      <c r="H1198">
        <v>3</v>
      </c>
      <c r="J1198">
        <v>11</v>
      </c>
      <c r="M1198" t="s">
        <v>2913</v>
      </c>
      <c r="N1198" t="s">
        <v>2902</v>
      </c>
    </row>
    <row r="1199" spans="1:15">
      <c r="A1199" t="s">
        <v>1265</v>
      </c>
      <c r="B1199">
        <v>200</v>
      </c>
      <c r="C1199" t="s">
        <v>2898</v>
      </c>
      <c r="D1199" t="s">
        <v>2899</v>
      </c>
      <c r="E1199">
        <v>58276</v>
      </c>
      <c r="F1199" t="s">
        <v>1266</v>
      </c>
      <c r="H1199">
        <v>3</v>
      </c>
      <c r="I1199">
        <v>167</v>
      </c>
      <c r="J1199">
        <v>10</v>
      </c>
      <c r="K1199" t="s">
        <v>2900</v>
      </c>
      <c r="M1199" t="s">
        <v>3624</v>
      </c>
      <c r="N1199" t="s">
        <v>2902</v>
      </c>
      <c r="O1199" t="s">
        <v>1267</v>
      </c>
    </row>
    <row r="1200" spans="1:15" hidden="1">
      <c r="A1200" t="s">
        <v>4448</v>
      </c>
      <c r="B1200">
        <v>-2</v>
      </c>
      <c r="C1200" t="s">
        <v>2912</v>
      </c>
      <c r="F1200" t="s">
        <v>3039</v>
      </c>
      <c r="H1200">
        <v>3</v>
      </c>
      <c r="J1200">
        <v>13</v>
      </c>
      <c r="M1200" t="s">
        <v>2913</v>
      </c>
      <c r="N1200" t="s">
        <v>2902</v>
      </c>
    </row>
    <row r="1201" spans="1:15" hidden="1">
      <c r="A1201" t="s">
        <v>4449</v>
      </c>
      <c r="B1201">
        <v>-2</v>
      </c>
      <c r="C1201" t="s">
        <v>2912</v>
      </c>
      <c r="H1201">
        <v>3</v>
      </c>
      <c r="J1201">
        <v>2</v>
      </c>
      <c r="M1201" t="s">
        <v>2913</v>
      </c>
      <c r="N1201" t="s">
        <v>2902</v>
      </c>
    </row>
    <row r="1202" spans="1:15" hidden="1">
      <c r="A1202" t="s">
        <v>4450</v>
      </c>
      <c r="B1202">
        <v>-2</v>
      </c>
      <c r="C1202" t="s">
        <v>2912</v>
      </c>
      <c r="F1202" t="s">
        <v>4451</v>
      </c>
      <c r="H1202">
        <v>3</v>
      </c>
      <c r="J1202">
        <v>2</v>
      </c>
      <c r="M1202" t="s">
        <v>2913</v>
      </c>
      <c r="N1202" t="s">
        <v>2902</v>
      </c>
    </row>
    <row r="1203" spans="1:15" hidden="1">
      <c r="A1203" t="s">
        <v>4452</v>
      </c>
      <c r="B1203">
        <v>-2</v>
      </c>
      <c r="C1203" t="s">
        <v>2912</v>
      </c>
      <c r="F1203" t="s">
        <v>4453</v>
      </c>
      <c r="H1203">
        <v>3</v>
      </c>
      <c r="J1203">
        <v>2</v>
      </c>
      <c r="M1203" t="s">
        <v>2913</v>
      </c>
      <c r="N1203" t="s">
        <v>2902</v>
      </c>
    </row>
    <row r="1204" spans="1:15" hidden="1">
      <c r="A1204" t="s">
        <v>4454</v>
      </c>
      <c r="B1204">
        <v>-2</v>
      </c>
      <c r="C1204" t="s">
        <v>2912</v>
      </c>
      <c r="F1204" t="s">
        <v>4455</v>
      </c>
      <c r="H1204">
        <v>3</v>
      </c>
      <c r="J1204">
        <v>2</v>
      </c>
      <c r="M1204" t="s">
        <v>2913</v>
      </c>
      <c r="N1204" t="s">
        <v>2902</v>
      </c>
    </row>
    <row r="1205" spans="1:15" hidden="1">
      <c r="A1205" t="s">
        <v>4456</v>
      </c>
      <c r="B1205">
        <v>-2</v>
      </c>
      <c r="C1205" t="s">
        <v>2912</v>
      </c>
      <c r="F1205" t="s">
        <v>4457</v>
      </c>
      <c r="H1205">
        <v>3</v>
      </c>
      <c r="J1205">
        <v>2</v>
      </c>
      <c r="M1205" t="s">
        <v>2913</v>
      </c>
      <c r="N1205" t="s">
        <v>2902</v>
      </c>
    </row>
    <row r="1206" spans="1:15" hidden="1">
      <c r="A1206" t="s">
        <v>4458</v>
      </c>
      <c r="B1206">
        <v>-2</v>
      </c>
      <c r="C1206" t="s">
        <v>2912</v>
      </c>
      <c r="H1206">
        <v>3</v>
      </c>
      <c r="J1206">
        <v>2</v>
      </c>
      <c r="M1206" t="s">
        <v>2913</v>
      </c>
      <c r="N1206" t="s">
        <v>2902</v>
      </c>
    </row>
    <row r="1207" spans="1:15" hidden="1">
      <c r="A1207" t="s">
        <v>4459</v>
      </c>
      <c r="B1207">
        <v>-2</v>
      </c>
      <c r="C1207" t="s">
        <v>2912</v>
      </c>
      <c r="H1207">
        <v>3</v>
      </c>
      <c r="J1207">
        <v>2</v>
      </c>
      <c r="M1207" t="s">
        <v>2913</v>
      </c>
      <c r="N1207" t="s">
        <v>2902</v>
      </c>
    </row>
    <row r="1208" spans="1:15">
      <c r="A1208" t="s">
        <v>1268</v>
      </c>
      <c r="B1208">
        <v>200</v>
      </c>
      <c r="C1208" t="s">
        <v>2898</v>
      </c>
      <c r="D1208" t="s">
        <v>2899</v>
      </c>
      <c r="E1208">
        <v>19855</v>
      </c>
      <c r="F1208" t="s">
        <v>1269</v>
      </c>
      <c r="H1208">
        <v>3</v>
      </c>
      <c r="I1208">
        <v>6</v>
      </c>
      <c r="J1208">
        <v>2</v>
      </c>
      <c r="K1208" t="s">
        <v>2900</v>
      </c>
      <c r="M1208" t="s">
        <v>4460</v>
      </c>
      <c r="N1208" t="s">
        <v>2902</v>
      </c>
      <c r="O1208" t="s">
        <v>1270</v>
      </c>
    </row>
    <row r="1209" spans="1:15" hidden="1">
      <c r="A1209" t="s">
        <v>4461</v>
      </c>
      <c r="B1209">
        <v>-2</v>
      </c>
      <c r="C1209" t="s">
        <v>2912</v>
      </c>
      <c r="H1209">
        <v>3</v>
      </c>
      <c r="J1209">
        <v>2</v>
      </c>
      <c r="M1209" t="s">
        <v>2913</v>
      </c>
      <c r="N1209" t="s">
        <v>2902</v>
      </c>
    </row>
    <row r="1210" spans="1:15" hidden="1">
      <c r="A1210" t="s">
        <v>4462</v>
      </c>
      <c r="B1210">
        <v>-2</v>
      </c>
      <c r="C1210" t="s">
        <v>2912</v>
      </c>
      <c r="H1210">
        <v>3</v>
      </c>
      <c r="J1210">
        <v>2</v>
      </c>
      <c r="M1210" t="s">
        <v>2913</v>
      </c>
      <c r="N1210" t="s">
        <v>2902</v>
      </c>
    </row>
    <row r="1211" spans="1:15">
      <c r="A1211" t="s">
        <v>1271</v>
      </c>
      <c r="B1211">
        <v>200</v>
      </c>
      <c r="C1211" t="s">
        <v>2898</v>
      </c>
      <c r="D1211" t="s">
        <v>2899</v>
      </c>
      <c r="E1211">
        <v>42426</v>
      </c>
      <c r="F1211" t="s">
        <v>1272</v>
      </c>
      <c r="H1211">
        <v>3</v>
      </c>
      <c r="I1211">
        <v>142</v>
      </c>
      <c r="J1211">
        <v>1</v>
      </c>
      <c r="K1211" t="s">
        <v>2900</v>
      </c>
      <c r="M1211" t="s">
        <v>4463</v>
      </c>
      <c r="N1211" t="s">
        <v>2902</v>
      </c>
      <c r="O1211" t="s">
        <v>1273</v>
      </c>
    </row>
    <row r="1212" spans="1:15">
      <c r="A1212" t="s">
        <v>1274</v>
      </c>
      <c r="B1212">
        <v>200</v>
      </c>
      <c r="C1212" t="s">
        <v>2898</v>
      </c>
      <c r="D1212" t="s">
        <v>2899</v>
      </c>
      <c r="E1212">
        <v>41460</v>
      </c>
      <c r="F1212" t="s">
        <v>1275</v>
      </c>
      <c r="H1212">
        <v>3</v>
      </c>
      <c r="I1212">
        <v>142</v>
      </c>
      <c r="J1212">
        <v>1</v>
      </c>
      <c r="K1212" t="s">
        <v>2900</v>
      </c>
      <c r="M1212" t="s">
        <v>4464</v>
      </c>
      <c r="N1212" t="s">
        <v>2902</v>
      </c>
      <c r="O1212" t="s">
        <v>1276</v>
      </c>
    </row>
    <row r="1213" spans="1:15">
      <c r="A1213" t="s">
        <v>1277</v>
      </c>
      <c r="B1213">
        <v>200</v>
      </c>
      <c r="C1213" t="s">
        <v>2898</v>
      </c>
      <c r="D1213" t="s">
        <v>2899</v>
      </c>
      <c r="E1213">
        <v>55378</v>
      </c>
      <c r="F1213" t="s">
        <v>1117</v>
      </c>
      <c r="H1213">
        <v>2</v>
      </c>
      <c r="I1213">
        <v>156</v>
      </c>
      <c r="J1213">
        <v>16</v>
      </c>
      <c r="K1213" t="s">
        <v>2900</v>
      </c>
      <c r="M1213" t="s">
        <v>2955</v>
      </c>
      <c r="N1213" t="s">
        <v>2902</v>
      </c>
      <c r="O1213" t="s">
        <v>1118</v>
      </c>
    </row>
    <row r="1214" spans="1:15" hidden="1">
      <c r="A1214" t="s">
        <v>4465</v>
      </c>
      <c r="B1214">
        <v>-2</v>
      </c>
      <c r="C1214" t="s">
        <v>2912</v>
      </c>
      <c r="F1214" t="s">
        <v>4229</v>
      </c>
      <c r="H1214">
        <v>2</v>
      </c>
      <c r="J1214">
        <v>3</v>
      </c>
      <c r="M1214" t="s">
        <v>2913</v>
      </c>
      <c r="N1214" t="s">
        <v>2902</v>
      </c>
    </row>
    <row r="1215" spans="1:15">
      <c r="A1215" t="s">
        <v>1278</v>
      </c>
      <c r="B1215">
        <v>200</v>
      </c>
      <c r="C1215" t="s">
        <v>2898</v>
      </c>
      <c r="D1215" t="s">
        <v>2899</v>
      </c>
      <c r="E1215">
        <v>55117</v>
      </c>
      <c r="F1215" t="s">
        <v>1121</v>
      </c>
      <c r="H1215">
        <v>2</v>
      </c>
      <c r="I1215">
        <v>156</v>
      </c>
      <c r="J1215">
        <v>21</v>
      </c>
      <c r="K1215" t="s">
        <v>2900</v>
      </c>
      <c r="M1215" t="s">
        <v>4466</v>
      </c>
      <c r="N1215" t="s">
        <v>2902</v>
      </c>
      <c r="O1215" t="s">
        <v>1122</v>
      </c>
    </row>
    <row r="1216" spans="1:15" hidden="1">
      <c r="A1216" t="s">
        <v>4467</v>
      </c>
      <c r="B1216">
        <v>-2</v>
      </c>
      <c r="C1216" t="s">
        <v>2912</v>
      </c>
      <c r="H1216">
        <v>2</v>
      </c>
      <c r="J1216">
        <v>1</v>
      </c>
      <c r="M1216" t="s">
        <v>2913</v>
      </c>
      <c r="N1216" t="s">
        <v>2902</v>
      </c>
    </row>
    <row r="1217" spans="1:15" hidden="1">
      <c r="A1217" t="s">
        <v>4468</v>
      </c>
      <c r="B1217">
        <v>-2</v>
      </c>
      <c r="C1217" t="s">
        <v>2912</v>
      </c>
      <c r="H1217">
        <v>2</v>
      </c>
      <c r="J1217">
        <v>1</v>
      </c>
      <c r="M1217" t="s">
        <v>2913</v>
      </c>
      <c r="N1217" t="s">
        <v>2902</v>
      </c>
    </row>
    <row r="1218" spans="1:15" hidden="1">
      <c r="A1218" t="s">
        <v>4469</v>
      </c>
      <c r="B1218">
        <v>200</v>
      </c>
      <c r="C1218" t="s">
        <v>2898</v>
      </c>
      <c r="D1218" t="s">
        <v>2928</v>
      </c>
      <c r="E1218">
        <v>10350</v>
      </c>
      <c r="G1218" t="s">
        <v>4470</v>
      </c>
      <c r="H1218">
        <v>3</v>
      </c>
      <c r="J1218">
        <v>1</v>
      </c>
      <c r="K1218" t="s">
        <v>2900</v>
      </c>
      <c r="M1218" t="s">
        <v>3591</v>
      </c>
      <c r="N1218" t="s">
        <v>2902</v>
      </c>
    </row>
    <row r="1219" spans="1:15">
      <c r="A1219" t="s">
        <v>1279</v>
      </c>
      <c r="B1219">
        <v>200</v>
      </c>
      <c r="C1219" t="s">
        <v>2898</v>
      </c>
      <c r="D1219" t="s">
        <v>2899</v>
      </c>
      <c r="E1219">
        <v>55356</v>
      </c>
      <c r="F1219" t="s">
        <v>1280</v>
      </c>
      <c r="H1219">
        <v>2</v>
      </c>
      <c r="I1219">
        <v>156</v>
      </c>
      <c r="J1219">
        <v>2</v>
      </c>
      <c r="K1219" t="s">
        <v>2900</v>
      </c>
      <c r="M1219" t="s">
        <v>4471</v>
      </c>
      <c r="N1219" t="s">
        <v>2902</v>
      </c>
      <c r="O1219" t="s">
        <v>1281</v>
      </c>
    </row>
    <row r="1220" spans="1:15" hidden="1">
      <c r="A1220" t="s">
        <v>4472</v>
      </c>
      <c r="B1220">
        <v>-2</v>
      </c>
      <c r="C1220" t="s">
        <v>2912</v>
      </c>
      <c r="F1220" t="s">
        <v>4473</v>
      </c>
      <c r="H1220">
        <v>2</v>
      </c>
      <c r="J1220">
        <v>3</v>
      </c>
      <c r="M1220" t="s">
        <v>2913</v>
      </c>
      <c r="N1220" t="s">
        <v>2902</v>
      </c>
    </row>
    <row r="1221" spans="1:15">
      <c r="A1221" t="s">
        <v>1282</v>
      </c>
      <c r="B1221">
        <v>200</v>
      </c>
      <c r="C1221" t="s">
        <v>2898</v>
      </c>
      <c r="D1221" t="s">
        <v>2899</v>
      </c>
      <c r="E1221">
        <v>55194</v>
      </c>
      <c r="F1221" t="s">
        <v>1283</v>
      </c>
      <c r="H1221">
        <v>2</v>
      </c>
      <c r="I1221">
        <v>156</v>
      </c>
      <c r="J1221">
        <v>2</v>
      </c>
      <c r="K1221" t="s">
        <v>2900</v>
      </c>
      <c r="M1221" t="s">
        <v>4146</v>
      </c>
      <c r="N1221" t="s">
        <v>2902</v>
      </c>
      <c r="O1221" t="s">
        <v>1284</v>
      </c>
    </row>
    <row r="1222" spans="1:15" hidden="1">
      <c r="A1222" t="s">
        <v>4474</v>
      </c>
      <c r="B1222">
        <v>-2</v>
      </c>
      <c r="C1222" t="s">
        <v>2912</v>
      </c>
      <c r="F1222" t="s">
        <v>4475</v>
      </c>
      <c r="H1222">
        <v>2</v>
      </c>
      <c r="J1222">
        <v>4</v>
      </c>
      <c r="M1222" t="s">
        <v>2913</v>
      </c>
      <c r="N1222" t="s">
        <v>2902</v>
      </c>
    </row>
    <row r="1223" spans="1:15" hidden="1">
      <c r="A1223" t="s">
        <v>4476</v>
      </c>
      <c r="B1223">
        <v>-2</v>
      </c>
      <c r="C1223" t="s">
        <v>2912</v>
      </c>
      <c r="H1223">
        <v>2</v>
      </c>
      <c r="J1223">
        <v>1</v>
      </c>
      <c r="M1223" t="s">
        <v>2913</v>
      </c>
      <c r="N1223" t="s">
        <v>2902</v>
      </c>
    </row>
    <row r="1224" spans="1:15" hidden="1">
      <c r="A1224" t="s">
        <v>4477</v>
      </c>
      <c r="B1224">
        <v>-2</v>
      </c>
      <c r="C1224" t="s">
        <v>2912</v>
      </c>
      <c r="H1224">
        <v>2</v>
      </c>
      <c r="J1224">
        <v>1</v>
      </c>
      <c r="M1224" t="s">
        <v>2913</v>
      </c>
      <c r="N1224" t="s">
        <v>2902</v>
      </c>
    </row>
    <row r="1225" spans="1:15">
      <c r="A1225" t="s">
        <v>1285</v>
      </c>
      <c r="B1225">
        <v>200</v>
      </c>
      <c r="C1225" t="s">
        <v>2898</v>
      </c>
      <c r="D1225" t="s">
        <v>2899</v>
      </c>
      <c r="E1225">
        <v>58182</v>
      </c>
      <c r="F1225" t="s">
        <v>1286</v>
      </c>
      <c r="H1225">
        <v>3</v>
      </c>
      <c r="I1225">
        <v>160</v>
      </c>
      <c r="J1225">
        <v>1</v>
      </c>
      <c r="K1225" t="s">
        <v>2900</v>
      </c>
      <c r="M1225" t="s">
        <v>4478</v>
      </c>
      <c r="N1225" t="s">
        <v>2902</v>
      </c>
      <c r="O1225" t="s">
        <v>1287</v>
      </c>
    </row>
    <row r="1226" spans="1:15" hidden="1">
      <c r="A1226" t="s">
        <v>4479</v>
      </c>
      <c r="B1226">
        <v>-2</v>
      </c>
      <c r="C1226" t="s">
        <v>2912</v>
      </c>
      <c r="F1226" t="s">
        <v>4480</v>
      </c>
      <c r="H1226">
        <v>3</v>
      </c>
      <c r="J1226">
        <v>5</v>
      </c>
      <c r="M1226" t="s">
        <v>2913</v>
      </c>
      <c r="N1226" t="s">
        <v>2902</v>
      </c>
    </row>
    <row r="1227" spans="1:15" hidden="1">
      <c r="A1227" t="s">
        <v>4481</v>
      </c>
      <c r="B1227">
        <v>-2</v>
      </c>
      <c r="C1227" t="s">
        <v>2912</v>
      </c>
      <c r="F1227" t="s">
        <v>4482</v>
      </c>
      <c r="H1227">
        <v>3</v>
      </c>
      <c r="J1227">
        <v>2</v>
      </c>
      <c r="M1227" t="s">
        <v>2913</v>
      </c>
      <c r="N1227" t="s">
        <v>2902</v>
      </c>
    </row>
    <row r="1228" spans="1:15" hidden="1">
      <c r="A1228" t="s">
        <v>4483</v>
      </c>
      <c r="B1228">
        <v>-2</v>
      </c>
      <c r="C1228" t="s">
        <v>2912</v>
      </c>
      <c r="F1228" t="s">
        <v>4484</v>
      </c>
      <c r="H1228">
        <v>3</v>
      </c>
      <c r="J1228">
        <v>2</v>
      </c>
      <c r="M1228" t="s">
        <v>2913</v>
      </c>
      <c r="N1228" t="s">
        <v>2902</v>
      </c>
    </row>
    <row r="1229" spans="1:15" hidden="1">
      <c r="A1229" t="s">
        <v>4485</v>
      </c>
      <c r="B1229">
        <v>-2</v>
      </c>
      <c r="C1229" t="s">
        <v>2912</v>
      </c>
      <c r="H1229">
        <v>3</v>
      </c>
      <c r="J1229">
        <v>2</v>
      </c>
      <c r="M1229" t="s">
        <v>2913</v>
      </c>
      <c r="N1229" t="s">
        <v>2902</v>
      </c>
    </row>
    <row r="1230" spans="1:15" hidden="1">
      <c r="A1230" t="s">
        <v>4486</v>
      </c>
      <c r="B1230">
        <v>-2</v>
      </c>
      <c r="C1230" t="s">
        <v>2912</v>
      </c>
      <c r="H1230">
        <v>3</v>
      </c>
      <c r="J1230">
        <v>2</v>
      </c>
      <c r="M1230" t="s">
        <v>2913</v>
      </c>
      <c r="N1230" t="s">
        <v>2902</v>
      </c>
    </row>
    <row r="1231" spans="1:15" hidden="1">
      <c r="A1231" t="s">
        <v>4487</v>
      </c>
      <c r="B1231">
        <v>-2</v>
      </c>
      <c r="C1231" t="s">
        <v>2912</v>
      </c>
      <c r="H1231">
        <v>3</v>
      </c>
      <c r="J1231">
        <v>2</v>
      </c>
      <c r="M1231" t="s">
        <v>2913</v>
      </c>
      <c r="N1231" t="s">
        <v>2902</v>
      </c>
    </row>
    <row r="1232" spans="1:15" hidden="1">
      <c r="A1232" t="s">
        <v>4488</v>
      </c>
      <c r="B1232">
        <v>-2</v>
      </c>
      <c r="C1232" t="s">
        <v>2912</v>
      </c>
      <c r="H1232">
        <v>3</v>
      </c>
      <c r="J1232">
        <v>2</v>
      </c>
      <c r="M1232" t="s">
        <v>2913</v>
      </c>
      <c r="N1232" t="s">
        <v>2902</v>
      </c>
    </row>
    <row r="1233" spans="1:15">
      <c r="A1233" t="s">
        <v>1288</v>
      </c>
      <c r="B1233">
        <v>200</v>
      </c>
      <c r="C1233" t="s">
        <v>2898</v>
      </c>
      <c r="D1233" t="s">
        <v>2899</v>
      </c>
      <c r="E1233">
        <v>20149</v>
      </c>
      <c r="F1233" t="s">
        <v>1289</v>
      </c>
      <c r="H1233">
        <v>3</v>
      </c>
      <c r="I1233">
        <v>6</v>
      </c>
      <c r="J1233">
        <v>2</v>
      </c>
      <c r="K1233" t="s">
        <v>2900</v>
      </c>
      <c r="M1233" t="s">
        <v>4489</v>
      </c>
      <c r="N1233" t="s">
        <v>2902</v>
      </c>
      <c r="O1233" t="s">
        <v>1290</v>
      </c>
    </row>
    <row r="1234" spans="1:15" hidden="1">
      <c r="A1234" t="s">
        <v>4490</v>
      </c>
      <c r="B1234">
        <v>-2</v>
      </c>
      <c r="C1234" t="s">
        <v>2912</v>
      </c>
      <c r="H1234">
        <v>3</v>
      </c>
      <c r="J1234">
        <v>2</v>
      </c>
      <c r="M1234" t="s">
        <v>2913</v>
      </c>
      <c r="N1234" t="s">
        <v>2902</v>
      </c>
    </row>
    <row r="1235" spans="1:15" hidden="1">
      <c r="A1235" t="s">
        <v>4491</v>
      </c>
      <c r="B1235">
        <v>-2</v>
      </c>
      <c r="C1235" t="s">
        <v>2912</v>
      </c>
      <c r="H1235">
        <v>3</v>
      </c>
      <c r="J1235">
        <v>2</v>
      </c>
      <c r="M1235" t="s">
        <v>2913</v>
      </c>
      <c r="N1235" t="s">
        <v>2902</v>
      </c>
    </row>
    <row r="1236" spans="1:15" hidden="1">
      <c r="A1236" t="s">
        <v>4492</v>
      </c>
      <c r="B1236">
        <v>-2</v>
      </c>
      <c r="C1236" t="s">
        <v>2912</v>
      </c>
      <c r="F1236" t="s">
        <v>4493</v>
      </c>
      <c r="H1236">
        <v>3</v>
      </c>
      <c r="J1236">
        <v>1</v>
      </c>
      <c r="M1236" t="s">
        <v>2913</v>
      </c>
      <c r="N1236" t="s">
        <v>2902</v>
      </c>
    </row>
    <row r="1237" spans="1:15" hidden="1">
      <c r="A1237" t="s">
        <v>4494</v>
      </c>
      <c r="B1237">
        <v>-2</v>
      </c>
      <c r="C1237" t="s">
        <v>2912</v>
      </c>
      <c r="F1237" t="s">
        <v>4495</v>
      </c>
      <c r="H1237">
        <v>3</v>
      </c>
      <c r="J1237">
        <v>1</v>
      </c>
      <c r="M1237" t="s">
        <v>2913</v>
      </c>
      <c r="N1237" t="s">
        <v>2902</v>
      </c>
    </row>
    <row r="1238" spans="1:15" hidden="1">
      <c r="A1238" t="s">
        <v>4496</v>
      </c>
      <c r="B1238">
        <v>-2</v>
      </c>
      <c r="C1238" t="s">
        <v>2912</v>
      </c>
      <c r="H1238">
        <v>3</v>
      </c>
      <c r="J1238">
        <v>1</v>
      </c>
      <c r="M1238" t="s">
        <v>2913</v>
      </c>
      <c r="N1238" t="s">
        <v>2902</v>
      </c>
    </row>
    <row r="1239" spans="1:15" hidden="1">
      <c r="A1239" t="s">
        <v>4497</v>
      </c>
      <c r="B1239">
        <v>-2</v>
      </c>
      <c r="C1239" t="s">
        <v>2912</v>
      </c>
      <c r="H1239">
        <v>3</v>
      </c>
      <c r="J1239">
        <v>1</v>
      </c>
      <c r="M1239" t="s">
        <v>2913</v>
      </c>
      <c r="N1239" t="s">
        <v>2902</v>
      </c>
    </row>
    <row r="1240" spans="1:15" hidden="1">
      <c r="A1240" t="s">
        <v>4498</v>
      </c>
      <c r="B1240">
        <v>-2</v>
      </c>
      <c r="C1240" t="s">
        <v>2912</v>
      </c>
      <c r="H1240">
        <v>3</v>
      </c>
      <c r="J1240">
        <v>1</v>
      </c>
      <c r="M1240" t="s">
        <v>2913</v>
      </c>
      <c r="N1240" t="s">
        <v>2902</v>
      </c>
    </row>
    <row r="1241" spans="1:15">
      <c r="A1241" t="s">
        <v>1291</v>
      </c>
      <c r="B1241">
        <v>200</v>
      </c>
      <c r="C1241" t="s">
        <v>2898</v>
      </c>
      <c r="D1241" t="s">
        <v>2899</v>
      </c>
      <c r="E1241">
        <v>20433</v>
      </c>
      <c r="F1241" t="s">
        <v>1292</v>
      </c>
      <c r="H1241">
        <v>3</v>
      </c>
      <c r="I1241">
        <v>6</v>
      </c>
      <c r="J1241">
        <v>1</v>
      </c>
      <c r="K1241" t="s">
        <v>2900</v>
      </c>
      <c r="M1241" t="s">
        <v>4499</v>
      </c>
      <c r="N1241" t="s">
        <v>2902</v>
      </c>
      <c r="O1241" t="s">
        <v>1293</v>
      </c>
    </row>
    <row r="1242" spans="1:15" hidden="1">
      <c r="A1242" t="s">
        <v>4500</v>
      </c>
      <c r="B1242">
        <v>-2</v>
      </c>
      <c r="C1242" t="s">
        <v>2912</v>
      </c>
      <c r="H1242">
        <v>3</v>
      </c>
      <c r="J1242">
        <v>1</v>
      </c>
      <c r="M1242" t="s">
        <v>2913</v>
      </c>
      <c r="N1242" t="s">
        <v>2902</v>
      </c>
    </row>
    <row r="1243" spans="1:15" hidden="1">
      <c r="A1243" t="s">
        <v>4501</v>
      </c>
      <c r="B1243">
        <v>-2</v>
      </c>
      <c r="C1243" t="s">
        <v>2912</v>
      </c>
      <c r="H1243">
        <v>3</v>
      </c>
      <c r="J1243">
        <v>1</v>
      </c>
      <c r="M1243" t="s">
        <v>2913</v>
      </c>
      <c r="N1243" t="s">
        <v>2902</v>
      </c>
    </row>
    <row r="1244" spans="1:15">
      <c r="A1244" t="s">
        <v>1294</v>
      </c>
      <c r="B1244">
        <v>200</v>
      </c>
      <c r="C1244" t="s">
        <v>2898</v>
      </c>
      <c r="D1244" t="s">
        <v>2899</v>
      </c>
      <c r="E1244">
        <v>58262</v>
      </c>
      <c r="F1244" t="s">
        <v>1010</v>
      </c>
      <c r="H1244">
        <v>3</v>
      </c>
      <c r="I1244">
        <v>167</v>
      </c>
      <c r="J1244">
        <v>3</v>
      </c>
      <c r="K1244" t="s">
        <v>2900</v>
      </c>
      <c r="M1244" t="s">
        <v>4502</v>
      </c>
      <c r="N1244" t="s">
        <v>2902</v>
      </c>
      <c r="O1244" t="s">
        <v>1011</v>
      </c>
    </row>
    <row r="1245" spans="1:15" hidden="1">
      <c r="A1245" t="s">
        <v>4503</v>
      </c>
      <c r="B1245">
        <v>-2</v>
      </c>
      <c r="C1245" t="s">
        <v>2912</v>
      </c>
      <c r="F1245" t="s">
        <v>4504</v>
      </c>
      <c r="H1245">
        <v>4</v>
      </c>
      <c r="J1245">
        <v>3</v>
      </c>
      <c r="M1245" t="s">
        <v>2913</v>
      </c>
      <c r="N1245" t="s">
        <v>2902</v>
      </c>
    </row>
    <row r="1246" spans="1:15" hidden="1">
      <c r="A1246" t="s">
        <v>4505</v>
      </c>
      <c r="B1246">
        <v>-2</v>
      </c>
      <c r="C1246" t="s">
        <v>2912</v>
      </c>
      <c r="F1246" t="s">
        <v>4506</v>
      </c>
      <c r="H1246">
        <v>4</v>
      </c>
      <c r="J1246">
        <v>3</v>
      </c>
      <c r="M1246" t="s">
        <v>2913</v>
      </c>
      <c r="N1246" t="s">
        <v>2902</v>
      </c>
    </row>
    <row r="1247" spans="1:15" hidden="1">
      <c r="A1247" t="s">
        <v>4507</v>
      </c>
      <c r="B1247">
        <v>-2</v>
      </c>
      <c r="C1247" t="s">
        <v>2912</v>
      </c>
      <c r="H1247">
        <v>4</v>
      </c>
      <c r="J1247">
        <v>3</v>
      </c>
      <c r="M1247" t="s">
        <v>2913</v>
      </c>
      <c r="N1247" t="s">
        <v>2902</v>
      </c>
    </row>
    <row r="1248" spans="1:15" hidden="1">
      <c r="A1248" t="s">
        <v>4508</v>
      </c>
      <c r="B1248">
        <v>-2</v>
      </c>
      <c r="C1248" t="s">
        <v>2912</v>
      </c>
      <c r="H1248">
        <v>4</v>
      </c>
      <c r="J1248">
        <v>3</v>
      </c>
      <c r="M1248" t="s">
        <v>2913</v>
      </c>
      <c r="N1248" t="s">
        <v>2902</v>
      </c>
    </row>
    <row r="1249" spans="1:15" hidden="1">
      <c r="A1249" t="s">
        <v>4509</v>
      </c>
      <c r="B1249">
        <v>-2</v>
      </c>
      <c r="C1249" t="s">
        <v>2912</v>
      </c>
      <c r="H1249">
        <v>4</v>
      </c>
      <c r="J1249">
        <v>3</v>
      </c>
      <c r="M1249" t="s">
        <v>2913</v>
      </c>
      <c r="N1249" t="s">
        <v>2902</v>
      </c>
    </row>
    <row r="1250" spans="1:15" hidden="1">
      <c r="A1250" t="s">
        <v>4510</v>
      </c>
      <c r="B1250">
        <v>-2</v>
      </c>
      <c r="C1250" t="s">
        <v>2912</v>
      </c>
      <c r="H1250">
        <v>4</v>
      </c>
      <c r="J1250">
        <v>3</v>
      </c>
      <c r="M1250" t="s">
        <v>2913</v>
      </c>
      <c r="N1250" t="s">
        <v>2902</v>
      </c>
    </row>
    <row r="1251" spans="1:15">
      <c r="A1251" t="s">
        <v>1295</v>
      </c>
      <c r="B1251">
        <v>200</v>
      </c>
      <c r="C1251" t="s">
        <v>2898</v>
      </c>
      <c r="D1251" t="s">
        <v>2899</v>
      </c>
      <c r="E1251">
        <v>20057</v>
      </c>
      <c r="F1251" t="s">
        <v>1296</v>
      </c>
      <c r="H1251">
        <v>4</v>
      </c>
      <c r="I1251">
        <v>6</v>
      </c>
      <c r="J1251">
        <v>3</v>
      </c>
      <c r="K1251" t="s">
        <v>2900</v>
      </c>
      <c r="M1251" t="s">
        <v>4511</v>
      </c>
      <c r="N1251" t="s">
        <v>2902</v>
      </c>
      <c r="O1251" t="s">
        <v>1297</v>
      </c>
    </row>
    <row r="1252" spans="1:15" hidden="1">
      <c r="A1252" t="s">
        <v>4512</v>
      </c>
      <c r="B1252">
        <v>-2</v>
      </c>
      <c r="C1252" t="s">
        <v>2912</v>
      </c>
      <c r="H1252">
        <v>4</v>
      </c>
      <c r="J1252">
        <v>3</v>
      </c>
      <c r="M1252" t="s">
        <v>2913</v>
      </c>
      <c r="N1252" t="s">
        <v>2902</v>
      </c>
    </row>
    <row r="1253" spans="1:15" hidden="1">
      <c r="A1253" t="s">
        <v>4513</v>
      </c>
      <c r="B1253">
        <v>-2</v>
      </c>
      <c r="C1253" t="s">
        <v>2912</v>
      </c>
      <c r="H1253">
        <v>4</v>
      </c>
      <c r="J1253">
        <v>3</v>
      </c>
      <c r="M1253" t="s">
        <v>2913</v>
      </c>
      <c r="N1253" t="s">
        <v>2902</v>
      </c>
    </row>
    <row r="1254" spans="1:15" hidden="1">
      <c r="A1254" t="s">
        <v>4514</v>
      </c>
      <c r="B1254">
        <v>-2</v>
      </c>
      <c r="C1254" t="s">
        <v>2912</v>
      </c>
      <c r="F1254" t="s">
        <v>4515</v>
      </c>
      <c r="H1254">
        <v>3</v>
      </c>
      <c r="J1254">
        <v>2</v>
      </c>
      <c r="M1254" t="s">
        <v>2913</v>
      </c>
      <c r="N1254" t="s">
        <v>2902</v>
      </c>
    </row>
    <row r="1255" spans="1:15" hidden="1">
      <c r="A1255" t="s">
        <v>4516</v>
      </c>
      <c r="B1255">
        <v>-2</v>
      </c>
      <c r="C1255" t="s">
        <v>2912</v>
      </c>
      <c r="F1255" t="s">
        <v>4517</v>
      </c>
      <c r="H1255">
        <v>3</v>
      </c>
      <c r="J1255">
        <v>2</v>
      </c>
      <c r="M1255" t="s">
        <v>2913</v>
      </c>
      <c r="N1255" t="s">
        <v>2902</v>
      </c>
    </row>
    <row r="1256" spans="1:15" hidden="1">
      <c r="A1256" t="s">
        <v>4518</v>
      </c>
      <c r="B1256">
        <v>-2</v>
      </c>
      <c r="C1256" t="s">
        <v>2912</v>
      </c>
      <c r="F1256" t="s">
        <v>4519</v>
      </c>
      <c r="H1256">
        <v>3</v>
      </c>
      <c r="J1256">
        <v>2</v>
      </c>
      <c r="M1256" t="s">
        <v>2913</v>
      </c>
      <c r="N1256" t="s">
        <v>2902</v>
      </c>
    </row>
    <row r="1257" spans="1:15" hidden="1">
      <c r="A1257" t="s">
        <v>4520</v>
      </c>
      <c r="B1257">
        <v>-2</v>
      </c>
      <c r="C1257" t="s">
        <v>2912</v>
      </c>
      <c r="F1257" t="s">
        <v>4521</v>
      </c>
      <c r="H1257">
        <v>3</v>
      </c>
      <c r="J1257">
        <v>2</v>
      </c>
      <c r="M1257" t="s">
        <v>2913</v>
      </c>
      <c r="N1257" t="s">
        <v>2902</v>
      </c>
    </row>
    <row r="1258" spans="1:15" hidden="1">
      <c r="A1258" t="s">
        <v>4522</v>
      </c>
      <c r="B1258">
        <v>-2</v>
      </c>
      <c r="C1258" t="s">
        <v>2912</v>
      </c>
      <c r="F1258" t="s">
        <v>4523</v>
      </c>
      <c r="H1258">
        <v>3</v>
      </c>
      <c r="J1258">
        <v>2</v>
      </c>
      <c r="M1258" t="s">
        <v>2913</v>
      </c>
      <c r="N1258" t="s">
        <v>2902</v>
      </c>
    </row>
    <row r="1259" spans="1:15" hidden="1">
      <c r="A1259" t="s">
        <v>4524</v>
      </c>
      <c r="B1259">
        <v>-2</v>
      </c>
      <c r="C1259" t="s">
        <v>2912</v>
      </c>
      <c r="F1259" t="s">
        <v>4525</v>
      </c>
      <c r="H1259">
        <v>3</v>
      </c>
      <c r="J1259">
        <v>2</v>
      </c>
      <c r="M1259" t="s">
        <v>2913</v>
      </c>
      <c r="N1259" t="s">
        <v>2902</v>
      </c>
    </row>
    <row r="1260" spans="1:15" hidden="1">
      <c r="A1260" t="s">
        <v>4526</v>
      </c>
      <c r="B1260">
        <v>-2</v>
      </c>
      <c r="C1260" t="s">
        <v>2912</v>
      </c>
      <c r="F1260" t="s">
        <v>4527</v>
      </c>
      <c r="H1260">
        <v>3</v>
      </c>
      <c r="J1260">
        <v>2</v>
      </c>
      <c r="M1260" t="s">
        <v>2913</v>
      </c>
      <c r="N1260" t="s">
        <v>2902</v>
      </c>
    </row>
    <row r="1261" spans="1:15" hidden="1">
      <c r="A1261" t="s">
        <v>4528</v>
      </c>
      <c r="B1261">
        <v>-2</v>
      </c>
      <c r="C1261" t="s">
        <v>2912</v>
      </c>
      <c r="F1261" t="s">
        <v>4529</v>
      </c>
      <c r="H1261">
        <v>3</v>
      </c>
      <c r="J1261">
        <v>2</v>
      </c>
      <c r="M1261" t="s">
        <v>2913</v>
      </c>
      <c r="N1261" t="s">
        <v>2902</v>
      </c>
    </row>
    <row r="1262" spans="1:15">
      <c r="A1262" t="s">
        <v>1298</v>
      </c>
      <c r="B1262">
        <v>200</v>
      </c>
      <c r="C1262" t="s">
        <v>2898</v>
      </c>
      <c r="D1262" t="s">
        <v>2899</v>
      </c>
      <c r="E1262">
        <v>20069</v>
      </c>
      <c r="F1262" t="s">
        <v>1299</v>
      </c>
      <c r="H1262">
        <v>3</v>
      </c>
      <c r="I1262">
        <v>6</v>
      </c>
      <c r="J1262">
        <v>2</v>
      </c>
      <c r="K1262" t="s">
        <v>2900</v>
      </c>
      <c r="M1262" t="s">
        <v>3745</v>
      </c>
      <c r="N1262" t="s">
        <v>2902</v>
      </c>
      <c r="O1262" t="s">
        <v>1300</v>
      </c>
    </row>
    <row r="1263" spans="1:15" hidden="1">
      <c r="A1263" t="s">
        <v>4530</v>
      </c>
      <c r="B1263">
        <v>-2</v>
      </c>
      <c r="C1263" t="s">
        <v>2912</v>
      </c>
      <c r="H1263">
        <v>3</v>
      </c>
      <c r="J1263">
        <v>2</v>
      </c>
      <c r="M1263" t="s">
        <v>2913</v>
      </c>
      <c r="N1263" t="s">
        <v>2902</v>
      </c>
    </row>
    <row r="1264" spans="1:15" hidden="1">
      <c r="A1264" t="s">
        <v>4531</v>
      </c>
      <c r="B1264">
        <v>-2</v>
      </c>
      <c r="C1264" t="s">
        <v>2912</v>
      </c>
      <c r="H1264">
        <v>3</v>
      </c>
      <c r="J1264">
        <v>2</v>
      </c>
      <c r="M1264" t="s">
        <v>2913</v>
      </c>
      <c r="N1264" t="s">
        <v>2902</v>
      </c>
    </row>
    <row r="1265" spans="1:15">
      <c r="A1265" t="s">
        <v>1301</v>
      </c>
      <c r="B1265">
        <v>200</v>
      </c>
      <c r="C1265" t="s">
        <v>2898</v>
      </c>
      <c r="D1265" t="s">
        <v>2899</v>
      </c>
      <c r="E1265">
        <v>60308</v>
      </c>
      <c r="F1265" t="s">
        <v>744</v>
      </c>
      <c r="H1265">
        <v>2</v>
      </c>
      <c r="I1265">
        <v>166</v>
      </c>
      <c r="J1265">
        <v>2</v>
      </c>
      <c r="K1265" t="s">
        <v>2900</v>
      </c>
      <c r="M1265" t="s">
        <v>3208</v>
      </c>
      <c r="N1265" t="s">
        <v>2902</v>
      </c>
      <c r="O1265" t="s">
        <v>745</v>
      </c>
    </row>
    <row r="1266" spans="1:15">
      <c r="A1266" t="s">
        <v>1302</v>
      </c>
      <c r="B1266">
        <v>200</v>
      </c>
      <c r="C1266" t="s">
        <v>2898</v>
      </c>
      <c r="D1266" t="s">
        <v>2899</v>
      </c>
      <c r="E1266">
        <v>60162</v>
      </c>
      <c r="F1266" t="s">
        <v>1303</v>
      </c>
      <c r="H1266">
        <v>2</v>
      </c>
      <c r="I1266">
        <v>166</v>
      </c>
      <c r="J1266">
        <v>2</v>
      </c>
      <c r="K1266" t="s">
        <v>2900</v>
      </c>
      <c r="M1266" t="s">
        <v>4532</v>
      </c>
      <c r="N1266" t="s">
        <v>2902</v>
      </c>
      <c r="O1266" t="s">
        <v>1304</v>
      </c>
    </row>
    <row r="1267" spans="1:15" hidden="1">
      <c r="A1267" t="s">
        <v>4533</v>
      </c>
      <c r="B1267">
        <v>-2</v>
      </c>
      <c r="C1267" t="s">
        <v>2912</v>
      </c>
      <c r="F1267" t="s">
        <v>4534</v>
      </c>
      <c r="H1267">
        <v>2</v>
      </c>
      <c r="J1267">
        <v>4</v>
      </c>
      <c r="M1267" t="s">
        <v>2913</v>
      </c>
      <c r="N1267" t="s">
        <v>2902</v>
      </c>
    </row>
    <row r="1268" spans="1:15">
      <c r="A1268" t="s">
        <v>1305</v>
      </c>
      <c r="B1268">
        <v>200</v>
      </c>
      <c r="C1268" t="s">
        <v>2898</v>
      </c>
      <c r="D1268" t="s">
        <v>2899</v>
      </c>
      <c r="E1268">
        <v>49131</v>
      </c>
      <c r="F1268" t="s">
        <v>1306</v>
      </c>
      <c r="H1268">
        <v>2</v>
      </c>
      <c r="I1268">
        <v>150</v>
      </c>
      <c r="J1268">
        <v>1</v>
      </c>
      <c r="K1268" t="s">
        <v>2900</v>
      </c>
      <c r="M1268" t="s">
        <v>4535</v>
      </c>
      <c r="N1268" t="s">
        <v>2902</v>
      </c>
      <c r="O1268" t="s">
        <v>1307</v>
      </c>
    </row>
    <row r="1269" spans="1:15" hidden="1">
      <c r="A1269" t="s">
        <v>4536</v>
      </c>
      <c r="B1269">
        <v>-2</v>
      </c>
      <c r="C1269" t="s">
        <v>2912</v>
      </c>
      <c r="H1269">
        <v>2</v>
      </c>
      <c r="J1269">
        <v>2</v>
      </c>
      <c r="M1269" t="s">
        <v>2913</v>
      </c>
      <c r="N1269" t="s">
        <v>2902</v>
      </c>
    </row>
    <row r="1270" spans="1:15" hidden="1">
      <c r="A1270" t="s">
        <v>4537</v>
      </c>
      <c r="B1270">
        <v>-2</v>
      </c>
      <c r="C1270" t="s">
        <v>2912</v>
      </c>
      <c r="H1270">
        <v>2</v>
      </c>
      <c r="J1270">
        <v>2</v>
      </c>
      <c r="M1270" t="s">
        <v>2913</v>
      </c>
      <c r="N1270" t="s">
        <v>2902</v>
      </c>
    </row>
    <row r="1271" spans="1:15">
      <c r="A1271" t="s">
        <v>1308</v>
      </c>
      <c r="B1271">
        <v>200</v>
      </c>
      <c r="C1271" t="s">
        <v>2898</v>
      </c>
      <c r="D1271" t="s">
        <v>2899</v>
      </c>
      <c r="E1271">
        <v>59460</v>
      </c>
      <c r="F1271" t="s">
        <v>733</v>
      </c>
      <c r="H1271">
        <v>3</v>
      </c>
      <c r="I1271">
        <v>169</v>
      </c>
      <c r="J1271">
        <v>1</v>
      </c>
      <c r="K1271" t="s">
        <v>2900</v>
      </c>
      <c r="M1271" t="s">
        <v>3383</v>
      </c>
      <c r="N1271" t="s">
        <v>2902</v>
      </c>
      <c r="O1271" t="s">
        <v>734</v>
      </c>
    </row>
    <row r="1272" spans="1:15">
      <c r="A1272" t="s">
        <v>1309</v>
      </c>
      <c r="B1272">
        <v>200</v>
      </c>
      <c r="C1272" t="s">
        <v>2898</v>
      </c>
      <c r="D1272" t="s">
        <v>2899</v>
      </c>
      <c r="E1272">
        <v>60417</v>
      </c>
      <c r="F1272" t="s">
        <v>1310</v>
      </c>
      <c r="H1272">
        <v>3</v>
      </c>
      <c r="I1272">
        <v>167</v>
      </c>
      <c r="J1272">
        <v>1</v>
      </c>
      <c r="K1272" t="s">
        <v>2900</v>
      </c>
      <c r="M1272" t="s">
        <v>4538</v>
      </c>
      <c r="N1272" t="s">
        <v>2902</v>
      </c>
      <c r="O1272" t="s">
        <v>1311</v>
      </c>
    </row>
    <row r="1273" spans="1:15" hidden="1">
      <c r="A1273" t="s">
        <v>4539</v>
      </c>
      <c r="B1273">
        <v>-2</v>
      </c>
      <c r="C1273" t="s">
        <v>2912</v>
      </c>
      <c r="F1273" t="s">
        <v>4540</v>
      </c>
      <c r="H1273">
        <v>3</v>
      </c>
      <c r="J1273">
        <v>5</v>
      </c>
      <c r="M1273" t="s">
        <v>2913</v>
      </c>
      <c r="N1273" t="s">
        <v>2902</v>
      </c>
    </row>
    <row r="1274" spans="1:15">
      <c r="A1274" t="s">
        <v>1312</v>
      </c>
      <c r="B1274">
        <v>200</v>
      </c>
      <c r="C1274" t="s">
        <v>2898</v>
      </c>
      <c r="D1274" t="s">
        <v>2899</v>
      </c>
      <c r="E1274">
        <v>59048</v>
      </c>
      <c r="F1274" t="s">
        <v>1313</v>
      </c>
      <c r="H1274">
        <v>3</v>
      </c>
      <c r="I1274">
        <v>169</v>
      </c>
      <c r="J1274">
        <v>1</v>
      </c>
      <c r="K1274" t="s">
        <v>2900</v>
      </c>
      <c r="M1274" t="s">
        <v>4541</v>
      </c>
      <c r="N1274" t="s">
        <v>2902</v>
      </c>
      <c r="O1274" t="s">
        <v>1314</v>
      </c>
    </row>
    <row r="1275" spans="1:15" hidden="1">
      <c r="A1275" t="s">
        <v>4542</v>
      </c>
      <c r="B1275">
        <v>-2</v>
      </c>
      <c r="C1275" t="s">
        <v>2912</v>
      </c>
      <c r="F1275" t="s">
        <v>4543</v>
      </c>
      <c r="H1275">
        <v>3</v>
      </c>
      <c r="J1275">
        <v>5</v>
      </c>
      <c r="M1275" t="s">
        <v>2913</v>
      </c>
      <c r="N1275" t="s">
        <v>2902</v>
      </c>
    </row>
    <row r="1276" spans="1:15">
      <c r="A1276" t="s">
        <v>1315</v>
      </c>
      <c r="B1276">
        <v>200</v>
      </c>
      <c r="C1276" t="s">
        <v>2898</v>
      </c>
      <c r="D1276" t="s">
        <v>2899</v>
      </c>
      <c r="E1276">
        <v>61038</v>
      </c>
      <c r="F1276" t="s">
        <v>1316</v>
      </c>
      <c r="H1276">
        <v>3</v>
      </c>
      <c r="I1276">
        <v>168</v>
      </c>
      <c r="J1276">
        <v>1</v>
      </c>
      <c r="K1276" t="s">
        <v>2900</v>
      </c>
      <c r="M1276" t="s">
        <v>4544</v>
      </c>
      <c r="N1276" t="s">
        <v>2902</v>
      </c>
      <c r="O1276" t="s">
        <v>1317</v>
      </c>
    </row>
    <row r="1277" spans="1:15" hidden="1">
      <c r="A1277" t="s">
        <v>4545</v>
      </c>
      <c r="B1277">
        <v>-2</v>
      </c>
      <c r="C1277" t="s">
        <v>2912</v>
      </c>
      <c r="F1277" t="s">
        <v>4546</v>
      </c>
      <c r="H1277">
        <v>3</v>
      </c>
      <c r="J1277">
        <v>5</v>
      </c>
      <c r="M1277" t="s">
        <v>2913</v>
      </c>
      <c r="N1277" t="s">
        <v>2902</v>
      </c>
    </row>
    <row r="1278" spans="1:15">
      <c r="A1278" t="s">
        <v>1318</v>
      </c>
      <c r="B1278">
        <v>200</v>
      </c>
      <c r="C1278" t="s">
        <v>2898</v>
      </c>
      <c r="D1278" t="s">
        <v>2899</v>
      </c>
      <c r="E1278">
        <v>60460</v>
      </c>
      <c r="F1278" t="s">
        <v>1319</v>
      </c>
      <c r="H1278">
        <v>3</v>
      </c>
      <c r="I1278">
        <v>167</v>
      </c>
      <c r="J1278">
        <v>1</v>
      </c>
      <c r="K1278" t="s">
        <v>2900</v>
      </c>
      <c r="M1278" t="s">
        <v>4547</v>
      </c>
      <c r="N1278" t="s">
        <v>2902</v>
      </c>
      <c r="O1278" t="s">
        <v>1320</v>
      </c>
    </row>
    <row r="1279" spans="1:15" hidden="1">
      <c r="A1279" t="s">
        <v>4548</v>
      </c>
      <c r="B1279">
        <v>-2</v>
      </c>
      <c r="C1279" t="s">
        <v>2912</v>
      </c>
      <c r="F1279" t="s">
        <v>4549</v>
      </c>
      <c r="H1279">
        <v>3</v>
      </c>
      <c r="J1279">
        <v>5</v>
      </c>
      <c r="M1279" t="s">
        <v>2913</v>
      </c>
      <c r="N1279" t="s">
        <v>2902</v>
      </c>
    </row>
    <row r="1280" spans="1:15">
      <c r="A1280" t="s">
        <v>1321</v>
      </c>
      <c r="B1280">
        <v>200</v>
      </c>
      <c r="C1280" t="s">
        <v>2898</v>
      </c>
      <c r="D1280" t="s">
        <v>2899</v>
      </c>
      <c r="E1280">
        <v>60526</v>
      </c>
      <c r="F1280" t="s">
        <v>1322</v>
      </c>
      <c r="H1280">
        <v>3</v>
      </c>
      <c r="I1280">
        <v>167</v>
      </c>
      <c r="J1280">
        <v>1</v>
      </c>
      <c r="K1280" t="s">
        <v>2900</v>
      </c>
      <c r="M1280" t="s">
        <v>4550</v>
      </c>
      <c r="N1280" t="s">
        <v>2902</v>
      </c>
      <c r="O1280" t="s">
        <v>1323</v>
      </c>
    </row>
    <row r="1281" spans="1:15" hidden="1">
      <c r="A1281" t="s">
        <v>4551</v>
      </c>
      <c r="B1281">
        <v>-2</v>
      </c>
      <c r="C1281" t="s">
        <v>2912</v>
      </c>
      <c r="F1281" t="s">
        <v>4552</v>
      </c>
      <c r="H1281">
        <v>3</v>
      </c>
      <c r="J1281">
        <v>5</v>
      </c>
      <c r="M1281" t="s">
        <v>2913</v>
      </c>
      <c r="N1281" t="s">
        <v>2902</v>
      </c>
    </row>
    <row r="1282" spans="1:15">
      <c r="A1282" t="s">
        <v>1324</v>
      </c>
      <c r="B1282">
        <v>200</v>
      </c>
      <c r="C1282" t="s">
        <v>2898</v>
      </c>
      <c r="D1282" t="s">
        <v>2899</v>
      </c>
      <c r="E1282">
        <v>55892</v>
      </c>
      <c r="F1282" t="s">
        <v>881</v>
      </c>
      <c r="H1282">
        <v>4</v>
      </c>
      <c r="I1282">
        <v>159</v>
      </c>
      <c r="J1282">
        <v>2</v>
      </c>
      <c r="K1282" t="s">
        <v>2900</v>
      </c>
      <c r="M1282" t="s">
        <v>3770</v>
      </c>
      <c r="N1282" t="s">
        <v>2902</v>
      </c>
      <c r="O1282" t="s">
        <v>882</v>
      </c>
    </row>
    <row r="1283" spans="1:15" hidden="1">
      <c r="A1283" t="s">
        <v>4553</v>
      </c>
      <c r="B1283">
        <v>-2</v>
      </c>
      <c r="C1283" t="s">
        <v>2912</v>
      </c>
      <c r="F1283" t="s">
        <v>4554</v>
      </c>
      <c r="H1283">
        <v>4</v>
      </c>
      <c r="J1283">
        <v>3</v>
      </c>
      <c r="M1283" t="s">
        <v>2913</v>
      </c>
      <c r="N1283" t="s">
        <v>2902</v>
      </c>
    </row>
    <row r="1284" spans="1:15" hidden="1">
      <c r="A1284" t="s">
        <v>4555</v>
      </c>
      <c r="B1284">
        <v>-2</v>
      </c>
      <c r="C1284" t="s">
        <v>2912</v>
      </c>
      <c r="F1284" t="s">
        <v>4556</v>
      </c>
      <c r="H1284">
        <v>4</v>
      </c>
      <c r="J1284">
        <v>3</v>
      </c>
      <c r="M1284" t="s">
        <v>2913</v>
      </c>
      <c r="N1284" t="s">
        <v>2902</v>
      </c>
    </row>
    <row r="1285" spans="1:15" hidden="1">
      <c r="A1285" t="s">
        <v>4557</v>
      </c>
      <c r="B1285">
        <v>-2</v>
      </c>
      <c r="C1285" t="s">
        <v>2912</v>
      </c>
      <c r="H1285">
        <v>4</v>
      </c>
      <c r="J1285">
        <v>3</v>
      </c>
      <c r="M1285" t="s">
        <v>2913</v>
      </c>
      <c r="N1285" t="s">
        <v>2902</v>
      </c>
    </row>
    <row r="1286" spans="1:15" hidden="1">
      <c r="A1286" t="s">
        <v>4558</v>
      </c>
      <c r="B1286">
        <v>-2</v>
      </c>
      <c r="C1286" t="s">
        <v>2912</v>
      </c>
      <c r="H1286">
        <v>4</v>
      </c>
      <c r="J1286">
        <v>3</v>
      </c>
      <c r="M1286" t="s">
        <v>2913</v>
      </c>
      <c r="N1286" t="s">
        <v>2902</v>
      </c>
    </row>
    <row r="1287" spans="1:15" hidden="1">
      <c r="A1287" t="s">
        <v>4559</v>
      </c>
      <c r="B1287">
        <v>-2</v>
      </c>
      <c r="C1287" t="s">
        <v>2912</v>
      </c>
      <c r="H1287">
        <v>4</v>
      </c>
      <c r="J1287">
        <v>3</v>
      </c>
      <c r="M1287" t="s">
        <v>2913</v>
      </c>
      <c r="N1287" t="s">
        <v>2902</v>
      </c>
    </row>
    <row r="1288" spans="1:15">
      <c r="A1288" t="s">
        <v>1325</v>
      </c>
      <c r="B1288">
        <v>200</v>
      </c>
      <c r="C1288" t="s">
        <v>2898</v>
      </c>
      <c r="D1288" t="s">
        <v>2899</v>
      </c>
      <c r="E1288">
        <v>20409</v>
      </c>
      <c r="F1288" t="s">
        <v>1326</v>
      </c>
      <c r="H1288">
        <v>4</v>
      </c>
      <c r="I1288">
        <v>6</v>
      </c>
      <c r="J1288">
        <v>3</v>
      </c>
      <c r="K1288" t="s">
        <v>2900</v>
      </c>
      <c r="M1288" t="s">
        <v>4560</v>
      </c>
      <c r="N1288" t="s">
        <v>2902</v>
      </c>
      <c r="O1288" t="s">
        <v>1327</v>
      </c>
    </row>
    <row r="1289" spans="1:15" hidden="1">
      <c r="A1289" t="s">
        <v>4561</v>
      </c>
      <c r="B1289">
        <v>-2</v>
      </c>
      <c r="C1289" t="s">
        <v>2912</v>
      </c>
      <c r="H1289">
        <v>4</v>
      </c>
      <c r="J1289">
        <v>3</v>
      </c>
      <c r="M1289" t="s">
        <v>2913</v>
      </c>
      <c r="N1289" t="s">
        <v>2902</v>
      </c>
    </row>
    <row r="1290" spans="1:15" hidden="1">
      <c r="A1290" t="s">
        <v>4562</v>
      </c>
      <c r="B1290">
        <v>-2</v>
      </c>
      <c r="C1290" t="s">
        <v>2912</v>
      </c>
      <c r="H1290">
        <v>4</v>
      </c>
      <c r="J1290">
        <v>3</v>
      </c>
      <c r="M1290" t="s">
        <v>2913</v>
      </c>
      <c r="N1290" t="s">
        <v>2902</v>
      </c>
    </row>
    <row r="1291" spans="1:15" hidden="1">
      <c r="A1291" t="s">
        <v>4563</v>
      </c>
      <c r="B1291">
        <v>-2</v>
      </c>
      <c r="C1291" t="s">
        <v>2912</v>
      </c>
      <c r="F1291" t="s">
        <v>4564</v>
      </c>
      <c r="H1291">
        <v>3</v>
      </c>
      <c r="J1291">
        <v>2</v>
      </c>
      <c r="M1291" t="s">
        <v>2913</v>
      </c>
      <c r="N1291" t="s">
        <v>2902</v>
      </c>
    </row>
    <row r="1292" spans="1:15" hidden="1">
      <c r="A1292" t="s">
        <v>4565</v>
      </c>
      <c r="B1292">
        <v>-2</v>
      </c>
      <c r="C1292" t="s">
        <v>2912</v>
      </c>
      <c r="F1292" t="s">
        <v>4566</v>
      </c>
      <c r="H1292">
        <v>3</v>
      </c>
      <c r="J1292">
        <v>2</v>
      </c>
      <c r="M1292" t="s">
        <v>2913</v>
      </c>
      <c r="N1292" t="s">
        <v>2902</v>
      </c>
    </row>
    <row r="1293" spans="1:15" hidden="1">
      <c r="A1293" t="s">
        <v>4567</v>
      </c>
      <c r="B1293">
        <v>-2</v>
      </c>
      <c r="C1293" t="s">
        <v>2912</v>
      </c>
      <c r="H1293">
        <v>3</v>
      </c>
      <c r="J1293">
        <v>2</v>
      </c>
      <c r="M1293" t="s">
        <v>2913</v>
      </c>
      <c r="N1293" t="s">
        <v>2902</v>
      </c>
    </row>
    <row r="1294" spans="1:15" hidden="1">
      <c r="A1294" t="s">
        <v>4568</v>
      </c>
      <c r="B1294">
        <v>-2</v>
      </c>
      <c r="C1294" t="s">
        <v>2912</v>
      </c>
      <c r="H1294">
        <v>3</v>
      </c>
      <c r="J1294">
        <v>2</v>
      </c>
      <c r="M1294" t="s">
        <v>2913</v>
      </c>
      <c r="N1294" t="s">
        <v>2902</v>
      </c>
    </row>
    <row r="1295" spans="1:15" hidden="1">
      <c r="A1295" t="s">
        <v>4569</v>
      </c>
      <c r="B1295">
        <v>-2</v>
      </c>
      <c r="C1295" t="s">
        <v>2912</v>
      </c>
      <c r="H1295">
        <v>3</v>
      </c>
      <c r="J1295">
        <v>2</v>
      </c>
      <c r="M1295" t="s">
        <v>2913</v>
      </c>
      <c r="N1295" t="s">
        <v>2902</v>
      </c>
    </row>
    <row r="1296" spans="1:15" hidden="1">
      <c r="A1296" t="s">
        <v>4570</v>
      </c>
      <c r="B1296">
        <v>-2</v>
      </c>
      <c r="C1296" t="s">
        <v>2912</v>
      </c>
      <c r="H1296">
        <v>3</v>
      </c>
      <c r="J1296">
        <v>2</v>
      </c>
      <c r="M1296" t="s">
        <v>2913</v>
      </c>
      <c r="N1296" t="s">
        <v>2902</v>
      </c>
    </row>
    <row r="1297" spans="1:15" hidden="1">
      <c r="A1297" t="s">
        <v>4571</v>
      </c>
      <c r="B1297">
        <v>-2</v>
      </c>
      <c r="C1297" t="s">
        <v>2912</v>
      </c>
      <c r="H1297">
        <v>3</v>
      </c>
      <c r="J1297">
        <v>2</v>
      </c>
      <c r="M1297" t="s">
        <v>2913</v>
      </c>
      <c r="N1297" t="s">
        <v>2902</v>
      </c>
    </row>
    <row r="1298" spans="1:15">
      <c r="A1298" t="s">
        <v>1328</v>
      </c>
      <c r="B1298">
        <v>200</v>
      </c>
      <c r="C1298" t="s">
        <v>2898</v>
      </c>
      <c r="D1298" t="s">
        <v>2899</v>
      </c>
      <c r="E1298">
        <v>20197</v>
      </c>
      <c r="F1298" t="s">
        <v>1329</v>
      </c>
      <c r="H1298">
        <v>3</v>
      </c>
      <c r="I1298">
        <v>6</v>
      </c>
      <c r="J1298">
        <v>2</v>
      </c>
      <c r="K1298" t="s">
        <v>2900</v>
      </c>
      <c r="M1298" t="s">
        <v>4572</v>
      </c>
      <c r="N1298" t="s">
        <v>2902</v>
      </c>
      <c r="O1298" t="s">
        <v>1330</v>
      </c>
    </row>
    <row r="1299" spans="1:15" hidden="1">
      <c r="A1299" t="s">
        <v>4573</v>
      </c>
      <c r="B1299">
        <v>-2</v>
      </c>
      <c r="C1299" t="s">
        <v>2912</v>
      </c>
      <c r="H1299">
        <v>3</v>
      </c>
      <c r="J1299">
        <v>2</v>
      </c>
      <c r="M1299" t="s">
        <v>2913</v>
      </c>
      <c r="N1299" t="s">
        <v>2902</v>
      </c>
    </row>
    <row r="1300" spans="1:15" hidden="1">
      <c r="A1300" t="s">
        <v>4574</v>
      </c>
      <c r="B1300">
        <v>-2</v>
      </c>
      <c r="C1300" t="s">
        <v>2912</v>
      </c>
      <c r="F1300" t="s">
        <v>3039</v>
      </c>
      <c r="H1300">
        <v>3</v>
      </c>
      <c r="J1300">
        <v>20</v>
      </c>
      <c r="M1300" t="s">
        <v>2913</v>
      </c>
      <c r="N1300" t="s">
        <v>2902</v>
      </c>
    </row>
    <row r="1301" spans="1:15" hidden="1">
      <c r="A1301" t="s">
        <v>4575</v>
      </c>
      <c r="B1301">
        <v>-2</v>
      </c>
      <c r="C1301" t="s">
        <v>2912</v>
      </c>
      <c r="H1301">
        <v>3</v>
      </c>
      <c r="J1301">
        <v>2</v>
      </c>
      <c r="M1301" t="s">
        <v>2913</v>
      </c>
      <c r="N1301" t="s">
        <v>2902</v>
      </c>
    </row>
    <row r="1302" spans="1:15">
      <c r="A1302" t="s">
        <v>1331</v>
      </c>
      <c r="B1302">
        <v>200</v>
      </c>
      <c r="C1302" t="s">
        <v>2898</v>
      </c>
      <c r="D1302" t="s">
        <v>2899</v>
      </c>
      <c r="E1302">
        <v>59460</v>
      </c>
      <c r="F1302" t="s">
        <v>733</v>
      </c>
      <c r="H1302">
        <v>4</v>
      </c>
      <c r="I1302">
        <v>168</v>
      </c>
      <c r="J1302">
        <v>2</v>
      </c>
      <c r="K1302" t="s">
        <v>2900</v>
      </c>
      <c r="M1302" t="s">
        <v>4576</v>
      </c>
      <c r="N1302" t="s">
        <v>2902</v>
      </c>
      <c r="O1302" t="s">
        <v>734</v>
      </c>
    </row>
    <row r="1303" spans="1:15" hidden="1">
      <c r="A1303" t="s">
        <v>4577</v>
      </c>
      <c r="B1303">
        <v>-2</v>
      </c>
      <c r="C1303" t="s">
        <v>2912</v>
      </c>
      <c r="F1303" t="s">
        <v>4578</v>
      </c>
      <c r="H1303">
        <v>4</v>
      </c>
      <c r="J1303">
        <v>3</v>
      </c>
      <c r="M1303" t="s">
        <v>2913</v>
      </c>
      <c r="N1303" t="s">
        <v>2902</v>
      </c>
    </row>
    <row r="1304" spans="1:15" hidden="1">
      <c r="A1304" t="s">
        <v>4579</v>
      </c>
      <c r="B1304">
        <v>-2</v>
      </c>
      <c r="C1304" t="s">
        <v>2912</v>
      </c>
      <c r="F1304" t="s">
        <v>4580</v>
      </c>
      <c r="H1304">
        <v>4</v>
      </c>
      <c r="J1304">
        <v>3</v>
      </c>
      <c r="M1304" t="s">
        <v>2913</v>
      </c>
      <c r="N1304" t="s">
        <v>2902</v>
      </c>
    </row>
    <row r="1305" spans="1:15" hidden="1">
      <c r="A1305" t="s">
        <v>4581</v>
      </c>
      <c r="B1305">
        <v>-2</v>
      </c>
      <c r="C1305" t="s">
        <v>2912</v>
      </c>
      <c r="F1305" t="s">
        <v>4582</v>
      </c>
      <c r="H1305">
        <v>4</v>
      </c>
      <c r="J1305">
        <v>3</v>
      </c>
      <c r="M1305" t="s">
        <v>2913</v>
      </c>
      <c r="N1305" t="s">
        <v>2902</v>
      </c>
    </row>
    <row r="1306" spans="1:15" hidden="1">
      <c r="A1306" t="s">
        <v>4583</v>
      </c>
      <c r="B1306">
        <v>-2</v>
      </c>
      <c r="C1306" t="s">
        <v>2912</v>
      </c>
      <c r="F1306" t="s">
        <v>4584</v>
      </c>
      <c r="H1306">
        <v>4</v>
      </c>
      <c r="J1306">
        <v>3</v>
      </c>
      <c r="M1306" t="s">
        <v>2913</v>
      </c>
      <c r="N1306" t="s">
        <v>2902</v>
      </c>
    </row>
    <row r="1307" spans="1:15" hidden="1">
      <c r="A1307" t="s">
        <v>4585</v>
      </c>
      <c r="B1307">
        <v>-2</v>
      </c>
      <c r="C1307" t="s">
        <v>2912</v>
      </c>
      <c r="F1307" t="s">
        <v>4586</v>
      </c>
      <c r="H1307">
        <v>4</v>
      </c>
      <c r="J1307">
        <v>3</v>
      </c>
      <c r="M1307" t="s">
        <v>2913</v>
      </c>
      <c r="N1307" t="s">
        <v>2902</v>
      </c>
    </row>
    <row r="1308" spans="1:15" hidden="1">
      <c r="A1308" t="s">
        <v>4587</v>
      </c>
      <c r="B1308">
        <v>-2</v>
      </c>
      <c r="C1308" t="s">
        <v>2912</v>
      </c>
      <c r="H1308">
        <v>4</v>
      </c>
      <c r="J1308">
        <v>3</v>
      </c>
      <c r="M1308" t="s">
        <v>2913</v>
      </c>
      <c r="N1308" t="s">
        <v>2902</v>
      </c>
    </row>
    <row r="1309" spans="1:15">
      <c r="A1309" t="s">
        <v>1332</v>
      </c>
      <c r="B1309">
        <v>200</v>
      </c>
      <c r="C1309" t="s">
        <v>2898</v>
      </c>
      <c r="D1309" t="s">
        <v>2899</v>
      </c>
      <c r="E1309">
        <v>19947</v>
      </c>
      <c r="F1309" t="s">
        <v>1333</v>
      </c>
      <c r="H1309">
        <v>4</v>
      </c>
      <c r="I1309">
        <v>6</v>
      </c>
      <c r="J1309">
        <v>3</v>
      </c>
      <c r="K1309" t="s">
        <v>2900</v>
      </c>
      <c r="M1309" t="s">
        <v>4588</v>
      </c>
      <c r="N1309" t="s">
        <v>2902</v>
      </c>
      <c r="O1309" t="s">
        <v>1334</v>
      </c>
    </row>
    <row r="1310" spans="1:15" hidden="1">
      <c r="A1310" t="s">
        <v>4589</v>
      </c>
      <c r="B1310">
        <v>-2</v>
      </c>
      <c r="C1310" t="s">
        <v>2912</v>
      </c>
      <c r="H1310">
        <v>4</v>
      </c>
      <c r="J1310">
        <v>3</v>
      </c>
      <c r="M1310" t="s">
        <v>2913</v>
      </c>
      <c r="N1310" t="s">
        <v>2902</v>
      </c>
    </row>
    <row r="1311" spans="1:15" hidden="1">
      <c r="A1311" t="s">
        <v>4590</v>
      </c>
      <c r="B1311">
        <v>-2</v>
      </c>
      <c r="C1311" t="s">
        <v>2912</v>
      </c>
      <c r="H1311">
        <v>4</v>
      </c>
      <c r="J1311">
        <v>3</v>
      </c>
      <c r="M1311" t="s">
        <v>2913</v>
      </c>
      <c r="N1311" t="s">
        <v>2902</v>
      </c>
    </row>
    <row r="1312" spans="1:15">
      <c r="A1312" t="s">
        <v>1335</v>
      </c>
      <c r="B1312">
        <v>200</v>
      </c>
      <c r="C1312" t="s">
        <v>2898</v>
      </c>
      <c r="D1312" t="s">
        <v>2899</v>
      </c>
      <c r="E1312">
        <v>58058</v>
      </c>
      <c r="F1312" t="s">
        <v>1007</v>
      </c>
      <c r="H1312">
        <v>3</v>
      </c>
      <c r="I1312">
        <v>165</v>
      </c>
      <c r="J1312">
        <v>8</v>
      </c>
      <c r="K1312" t="s">
        <v>2900</v>
      </c>
      <c r="M1312" t="s">
        <v>4591</v>
      </c>
      <c r="N1312" t="s">
        <v>2902</v>
      </c>
      <c r="O1312" t="s">
        <v>1008</v>
      </c>
    </row>
    <row r="1313" spans="1:15">
      <c r="A1313" t="s">
        <v>1336</v>
      </c>
      <c r="B1313">
        <v>200</v>
      </c>
      <c r="C1313" t="s">
        <v>2898</v>
      </c>
      <c r="D1313" t="s">
        <v>2899</v>
      </c>
      <c r="E1313">
        <v>57615</v>
      </c>
      <c r="F1313" t="s">
        <v>1013</v>
      </c>
      <c r="H1313">
        <v>3</v>
      </c>
      <c r="I1313">
        <v>165</v>
      </c>
      <c r="J1313">
        <v>3</v>
      </c>
      <c r="K1313" t="s">
        <v>2900</v>
      </c>
      <c r="M1313" t="s">
        <v>4592</v>
      </c>
      <c r="N1313" t="s">
        <v>2902</v>
      </c>
      <c r="O1313" t="s">
        <v>1014</v>
      </c>
    </row>
    <row r="1314" spans="1:15">
      <c r="A1314" t="s">
        <v>1337</v>
      </c>
      <c r="B1314">
        <v>200</v>
      </c>
      <c r="C1314" t="s">
        <v>2898</v>
      </c>
      <c r="D1314" t="s">
        <v>2899</v>
      </c>
      <c r="E1314">
        <v>56439</v>
      </c>
      <c r="F1314" t="s">
        <v>1016</v>
      </c>
      <c r="H1314">
        <v>3</v>
      </c>
      <c r="I1314">
        <v>161</v>
      </c>
      <c r="J1314">
        <v>5</v>
      </c>
      <c r="K1314" t="s">
        <v>2900</v>
      </c>
      <c r="M1314" t="s">
        <v>4593</v>
      </c>
      <c r="N1314" t="s">
        <v>2902</v>
      </c>
      <c r="O1314" t="s">
        <v>1017</v>
      </c>
    </row>
    <row r="1315" spans="1:15">
      <c r="A1315" t="s">
        <v>1338</v>
      </c>
      <c r="B1315">
        <v>200</v>
      </c>
      <c r="C1315" t="s">
        <v>2898</v>
      </c>
      <c r="D1315" t="s">
        <v>2899</v>
      </c>
      <c r="E1315">
        <v>58573</v>
      </c>
      <c r="F1315" t="s">
        <v>1019</v>
      </c>
      <c r="H1315">
        <v>3</v>
      </c>
      <c r="I1315">
        <v>166</v>
      </c>
      <c r="J1315">
        <v>13</v>
      </c>
      <c r="K1315" t="s">
        <v>2900</v>
      </c>
      <c r="M1315" t="s">
        <v>4594</v>
      </c>
      <c r="N1315" t="s">
        <v>2902</v>
      </c>
      <c r="O1315" t="s">
        <v>1020</v>
      </c>
    </row>
    <row r="1316" spans="1:15">
      <c r="A1316" t="s">
        <v>1339</v>
      </c>
      <c r="B1316">
        <v>200</v>
      </c>
      <c r="C1316" t="s">
        <v>2898</v>
      </c>
      <c r="D1316" t="s">
        <v>2899</v>
      </c>
      <c r="E1316">
        <v>42078</v>
      </c>
      <c r="F1316" t="s">
        <v>1340</v>
      </c>
      <c r="H1316">
        <v>3</v>
      </c>
      <c r="I1316">
        <v>133</v>
      </c>
      <c r="J1316">
        <v>1</v>
      </c>
      <c r="K1316" t="s">
        <v>2900</v>
      </c>
      <c r="M1316" t="s">
        <v>4595</v>
      </c>
      <c r="N1316" t="s">
        <v>2902</v>
      </c>
      <c r="O1316" t="s">
        <v>1341</v>
      </c>
    </row>
    <row r="1317" spans="1:15" hidden="1">
      <c r="A1317" t="s">
        <v>4596</v>
      </c>
      <c r="B1317">
        <v>-2</v>
      </c>
      <c r="C1317" t="s">
        <v>2912</v>
      </c>
      <c r="H1317">
        <v>3</v>
      </c>
      <c r="J1317">
        <v>2</v>
      </c>
      <c r="M1317" t="s">
        <v>2913</v>
      </c>
      <c r="N1317" t="s">
        <v>2902</v>
      </c>
    </row>
    <row r="1318" spans="1:15" hidden="1">
      <c r="A1318" t="s">
        <v>4597</v>
      </c>
      <c r="B1318">
        <v>-2</v>
      </c>
      <c r="C1318" t="s">
        <v>2912</v>
      </c>
      <c r="H1318">
        <v>3</v>
      </c>
      <c r="J1318">
        <v>2</v>
      </c>
      <c r="M1318" t="s">
        <v>2913</v>
      </c>
      <c r="N1318" t="s">
        <v>2902</v>
      </c>
    </row>
    <row r="1319" spans="1:15" hidden="1">
      <c r="A1319" t="s">
        <v>4598</v>
      </c>
      <c r="B1319">
        <v>-2</v>
      </c>
      <c r="C1319" t="s">
        <v>2912</v>
      </c>
      <c r="F1319" t="s">
        <v>4599</v>
      </c>
      <c r="H1319">
        <v>3</v>
      </c>
      <c r="J1319">
        <v>2</v>
      </c>
      <c r="M1319" t="s">
        <v>2913</v>
      </c>
      <c r="N1319" t="s">
        <v>2902</v>
      </c>
    </row>
    <row r="1320" spans="1:15" hidden="1">
      <c r="A1320" t="s">
        <v>4600</v>
      </c>
      <c r="B1320">
        <v>-2</v>
      </c>
      <c r="C1320" t="s">
        <v>2912</v>
      </c>
      <c r="F1320" t="s">
        <v>4601</v>
      </c>
      <c r="H1320">
        <v>3</v>
      </c>
      <c r="J1320">
        <v>2</v>
      </c>
      <c r="M1320" t="s">
        <v>2913</v>
      </c>
      <c r="N1320" t="s">
        <v>2902</v>
      </c>
    </row>
    <row r="1321" spans="1:15" hidden="1">
      <c r="A1321" t="s">
        <v>4602</v>
      </c>
      <c r="B1321">
        <v>-2</v>
      </c>
      <c r="C1321" t="s">
        <v>2912</v>
      </c>
      <c r="F1321" t="s">
        <v>4603</v>
      </c>
      <c r="H1321">
        <v>3</v>
      </c>
      <c r="J1321">
        <v>2</v>
      </c>
      <c r="M1321" t="s">
        <v>2913</v>
      </c>
      <c r="N1321" t="s">
        <v>2902</v>
      </c>
    </row>
    <row r="1322" spans="1:15" hidden="1">
      <c r="A1322" t="s">
        <v>4604</v>
      </c>
      <c r="B1322">
        <v>-2</v>
      </c>
      <c r="C1322" t="s">
        <v>2912</v>
      </c>
      <c r="F1322" t="s">
        <v>4605</v>
      </c>
      <c r="H1322">
        <v>3</v>
      </c>
      <c r="J1322">
        <v>2</v>
      </c>
      <c r="M1322" t="s">
        <v>2913</v>
      </c>
      <c r="N1322" t="s">
        <v>2902</v>
      </c>
    </row>
    <row r="1323" spans="1:15" hidden="1">
      <c r="A1323" t="s">
        <v>4606</v>
      </c>
      <c r="B1323">
        <v>-2</v>
      </c>
      <c r="C1323" t="s">
        <v>2912</v>
      </c>
      <c r="H1323">
        <v>3</v>
      </c>
      <c r="J1323">
        <v>2</v>
      </c>
      <c r="M1323" t="s">
        <v>2913</v>
      </c>
      <c r="N1323" t="s">
        <v>2902</v>
      </c>
    </row>
    <row r="1324" spans="1:15">
      <c r="A1324" t="s">
        <v>1342</v>
      </c>
      <c r="B1324">
        <v>200</v>
      </c>
      <c r="C1324" t="s">
        <v>2898</v>
      </c>
      <c r="D1324" t="s">
        <v>2899</v>
      </c>
      <c r="E1324">
        <v>20089</v>
      </c>
      <c r="F1324" t="s">
        <v>1343</v>
      </c>
      <c r="H1324">
        <v>3</v>
      </c>
      <c r="I1324">
        <v>6</v>
      </c>
      <c r="J1324">
        <v>2</v>
      </c>
      <c r="K1324" t="s">
        <v>2900</v>
      </c>
      <c r="M1324" t="s">
        <v>4134</v>
      </c>
      <c r="N1324" t="s">
        <v>2902</v>
      </c>
      <c r="O1324" t="s">
        <v>1344</v>
      </c>
    </row>
    <row r="1325" spans="1:15" hidden="1">
      <c r="A1325" t="s">
        <v>4607</v>
      </c>
      <c r="B1325">
        <v>-2</v>
      </c>
      <c r="C1325" t="s">
        <v>2912</v>
      </c>
      <c r="H1325">
        <v>3</v>
      </c>
      <c r="J1325">
        <v>2</v>
      </c>
      <c r="M1325" t="s">
        <v>2913</v>
      </c>
      <c r="N1325" t="s">
        <v>2902</v>
      </c>
    </row>
    <row r="1326" spans="1:15" hidden="1">
      <c r="A1326" t="s">
        <v>4608</v>
      </c>
      <c r="B1326">
        <v>-2</v>
      </c>
      <c r="C1326" t="s">
        <v>2912</v>
      </c>
      <c r="H1326">
        <v>3</v>
      </c>
      <c r="J1326">
        <v>2</v>
      </c>
      <c r="M1326" t="s">
        <v>2913</v>
      </c>
      <c r="N1326" t="s">
        <v>2902</v>
      </c>
    </row>
    <row r="1327" spans="1:15" hidden="1">
      <c r="A1327" t="s">
        <v>4609</v>
      </c>
      <c r="B1327">
        <v>-2</v>
      </c>
      <c r="C1327" t="s">
        <v>2912</v>
      </c>
      <c r="F1327" t="s">
        <v>3347</v>
      </c>
      <c r="H1327">
        <v>3</v>
      </c>
      <c r="J1327">
        <v>5</v>
      </c>
      <c r="M1327" t="s">
        <v>2913</v>
      </c>
      <c r="N1327" t="s">
        <v>2902</v>
      </c>
    </row>
    <row r="1328" spans="1:15" hidden="1">
      <c r="A1328" t="s">
        <v>4610</v>
      </c>
      <c r="B1328">
        <v>-2</v>
      </c>
      <c r="C1328" t="s">
        <v>2912</v>
      </c>
      <c r="F1328" t="s">
        <v>4611</v>
      </c>
      <c r="H1328">
        <v>3</v>
      </c>
      <c r="J1328">
        <v>2</v>
      </c>
      <c r="M1328" t="s">
        <v>2913</v>
      </c>
      <c r="N1328" t="s">
        <v>2902</v>
      </c>
    </row>
    <row r="1329" spans="1:15" hidden="1">
      <c r="A1329" t="s">
        <v>4612</v>
      </c>
      <c r="B1329">
        <v>-2</v>
      </c>
      <c r="C1329" t="s">
        <v>2912</v>
      </c>
      <c r="H1329">
        <v>3</v>
      </c>
      <c r="J1329">
        <v>2</v>
      </c>
      <c r="M1329" t="s">
        <v>2913</v>
      </c>
      <c r="N1329" t="s">
        <v>2902</v>
      </c>
    </row>
    <row r="1330" spans="1:15" hidden="1">
      <c r="A1330" t="s">
        <v>4613</v>
      </c>
      <c r="B1330">
        <v>-2</v>
      </c>
      <c r="C1330" t="s">
        <v>2912</v>
      </c>
      <c r="H1330">
        <v>3</v>
      </c>
      <c r="J1330">
        <v>2</v>
      </c>
      <c r="M1330" t="s">
        <v>2913</v>
      </c>
      <c r="N1330" t="s">
        <v>2902</v>
      </c>
    </row>
    <row r="1331" spans="1:15" hidden="1">
      <c r="A1331" t="s">
        <v>4614</v>
      </c>
      <c r="B1331">
        <v>-2</v>
      </c>
      <c r="C1331" t="s">
        <v>2912</v>
      </c>
      <c r="H1331">
        <v>3</v>
      </c>
      <c r="J1331">
        <v>2</v>
      </c>
      <c r="M1331" t="s">
        <v>2913</v>
      </c>
      <c r="N1331" t="s">
        <v>2902</v>
      </c>
    </row>
    <row r="1332" spans="1:15" hidden="1">
      <c r="A1332" t="s">
        <v>4615</v>
      </c>
      <c r="B1332">
        <v>-2</v>
      </c>
      <c r="C1332" t="s">
        <v>2912</v>
      </c>
      <c r="H1332">
        <v>3</v>
      </c>
      <c r="J1332">
        <v>2</v>
      </c>
      <c r="M1332" t="s">
        <v>2913</v>
      </c>
      <c r="N1332" t="s">
        <v>2902</v>
      </c>
    </row>
    <row r="1333" spans="1:15">
      <c r="A1333" t="s">
        <v>1345</v>
      </c>
      <c r="B1333">
        <v>200</v>
      </c>
      <c r="C1333" t="s">
        <v>2898</v>
      </c>
      <c r="D1333" t="s">
        <v>2899</v>
      </c>
      <c r="E1333">
        <v>19965</v>
      </c>
      <c r="F1333" t="s">
        <v>1346</v>
      </c>
      <c r="H1333">
        <v>3</v>
      </c>
      <c r="I1333">
        <v>6</v>
      </c>
      <c r="J1333">
        <v>2</v>
      </c>
      <c r="K1333" t="s">
        <v>2900</v>
      </c>
      <c r="M1333" t="s">
        <v>3198</v>
      </c>
      <c r="N1333" t="s">
        <v>2902</v>
      </c>
      <c r="O1333" t="s">
        <v>1347</v>
      </c>
    </row>
    <row r="1334" spans="1:15" hidden="1">
      <c r="A1334" t="s">
        <v>4616</v>
      </c>
      <c r="B1334">
        <v>-2</v>
      </c>
      <c r="C1334" t="s">
        <v>2912</v>
      </c>
      <c r="H1334">
        <v>3</v>
      </c>
      <c r="J1334">
        <v>2</v>
      </c>
      <c r="M1334" t="s">
        <v>2913</v>
      </c>
      <c r="N1334" t="s">
        <v>2902</v>
      </c>
    </row>
    <row r="1335" spans="1:15" hidden="1">
      <c r="A1335" t="s">
        <v>4617</v>
      </c>
      <c r="B1335">
        <v>-2</v>
      </c>
      <c r="C1335" t="s">
        <v>2912</v>
      </c>
      <c r="H1335">
        <v>3</v>
      </c>
      <c r="J1335">
        <v>2</v>
      </c>
      <c r="M1335" t="s">
        <v>2913</v>
      </c>
      <c r="N1335" t="s">
        <v>2902</v>
      </c>
    </row>
    <row r="1336" spans="1:15">
      <c r="A1336" t="s">
        <v>1348</v>
      </c>
      <c r="B1336">
        <v>200</v>
      </c>
      <c r="C1336" t="s">
        <v>2898</v>
      </c>
      <c r="D1336" t="s">
        <v>2899</v>
      </c>
      <c r="E1336">
        <v>41479</v>
      </c>
      <c r="F1336" t="s">
        <v>1349</v>
      </c>
      <c r="H1336">
        <v>3</v>
      </c>
      <c r="I1336">
        <v>142</v>
      </c>
      <c r="J1336">
        <v>1</v>
      </c>
      <c r="K1336" t="s">
        <v>2900</v>
      </c>
      <c r="M1336" t="s">
        <v>4618</v>
      </c>
      <c r="N1336" t="s">
        <v>2902</v>
      </c>
      <c r="O1336" t="s">
        <v>1350</v>
      </c>
    </row>
    <row r="1337" spans="1:15">
      <c r="A1337" t="s">
        <v>1351</v>
      </c>
      <c r="B1337">
        <v>200</v>
      </c>
      <c r="C1337" t="s">
        <v>2898</v>
      </c>
      <c r="D1337" t="s">
        <v>2899</v>
      </c>
      <c r="E1337">
        <v>40867</v>
      </c>
      <c r="H1337">
        <v>3</v>
      </c>
      <c r="I1337">
        <v>142</v>
      </c>
      <c r="J1337">
        <v>1</v>
      </c>
      <c r="K1337" t="s">
        <v>2900</v>
      </c>
      <c r="M1337" t="s">
        <v>3082</v>
      </c>
      <c r="N1337" t="s">
        <v>2902</v>
      </c>
    </row>
    <row r="1338" spans="1:15" hidden="1">
      <c r="A1338" t="s">
        <v>4619</v>
      </c>
      <c r="B1338">
        <v>-2</v>
      </c>
      <c r="C1338" t="s">
        <v>2912</v>
      </c>
      <c r="F1338" t="s">
        <v>3802</v>
      </c>
      <c r="H1338">
        <v>3</v>
      </c>
      <c r="J1338">
        <v>3</v>
      </c>
      <c r="M1338" t="s">
        <v>2913</v>
      </c>
      <c r="N1338" t="s">
        <v>2902</v>
      </c>
    </row>
    <row r="1339" spans="1:15">
      <c r="A1339" t="s">
        <v>1352</v>
      </c>
      <c r="B1339">
        <v>200</v>
      </c>
      <c r="C1339" t="s">
        <v>2898</v>
      </c>
      <c r="D1339" t="s">
        <v>2899</v>
      </c>
      <c r="E1339">
        <v>59133</v>
      </c>
      <c r="F1339" t="s">
        <v>1353</v>
      </c>
      <c r="H1339">
        <v>3</v>
      </c>
      <c r="I1339">
        <v>166</v>
      </c>
      <c r="J1339">
        <v>5</v>
      </c>
      <c r="K1339" t="s">
        <v>2900</v>
      </c>
      <c r="M1339" t="s">
        <v>4620</v>
      </c>
      <c r="N1339" t="s">
        <v>2902</v>
      </c>
      <c r="O1339" t="s">
        <v>1354</v>
      </c>
    </row>
    <row r="1340" spans="1:15" hidden="1">
      <c r="A1340" t="s">
        <v>4621</v>
      </c>
      <c r="B1340">
        <v>-2</v>
      </c>
      <c r="C1340" t="s">
        <v>2912</v>
      </c>
      <c r="F1340" t="s">
        <v>4622</v>
      </c>
      <c r="H1340">
        <v>3</v>
      </c>
      <c r="J1340">
        <v>8</v>
      </c>
      <c r="M1340" t="s">
        <v>2913</v>
      </c>
      <c r="N1340" t="s">
        <v>2902</v>
      </c>
    </row>
    <row r="1341" spans="1:15" hidden="1">
      <c r="A1341" t="s">
        <v>4623</v>
      </c>
      <c r="B1341">
        <v>-2</v>
      </c>
      <c r="C1341" t="s">
        <v>2912</v>
      </c>
      <c r="H1341">
        <v>3</v>
      </c>
      <c r="J1341">
        <v>1</v>
      </c>
      <c r="M1341" t="s">
        <v>2913</v>
      </c>
      <c r="N1341" t="s">
        <v>2902</v>
      </c>
    </row>
    <row r="1342" spans="1:15" hidden="1">
      <c r="A1342" t="s">
        <v>4624</v>
      </c>
      <c r="B1342">
        <v>-2</v>
      </c>
      <c r="C1342" t="s">
        <v>2912</v>
      </c>
      <c r="H1342">
        <v>3</v>
      </c>
      <c r="J1342">
        <v>1</v>
      </c>
      <c r="M1342" t="s">
        <v>2913</v>
      </c>
      <c r="N1342" t="s">
        <v>2902</v>
      </c>
    </row>
    <row r="1343" spans="1:15">
      <c r="A1343" t="s">
        <v>1355</v>
      </c>
      <c r="B1343">
        <v>200</v>
      </c>
      <c r="C1343" t="s">
        <v>2898</v>
      </c>
      <c r="D1343" t="s">
        <v>2899</v>
      </c>
      <c r="E1343">
        <v>60526</v>
      </c>
      <c r="F1343" t="s">
        <v>1322</v>
      </c>
      <c r="H1343">
        <v>4</v>
      </c>
      <c r="I1343">
        <v>166</v>
      </c>
      <c r="J1343">
        <v>2</v>
      </c>
      <c r="K1343" t="s">
        <v>2900</v>
      </c>
      <c r="M1343" t="s">
        <v>4625</v>
      </c>
      <c r="N1343" t="s">
        <v>2902</v>
      </c>
      <c r="O1343" t="s">
        <v>1323</v>
      </c>
    </row>
    <row r="1344" spans="1:15" hidden="1">
      <c r="A1344" t="s">
        <v>4626</v>
      </c>
      <c r="B1344">
        <v>-2</v>
      </c>
      <c r="C1344" t="s">
        <v>2912</v>
      </c>
      <c r="F1344" t="s">
        <v>4627</v>
      </c>
      <c r="H1344">
        <v>4</v>
      </c>
      <c r="J1344">
        <v>3</v>
      </c>
      <c r="M1344" t="s">
        <v>2913</v>
      </c>
      <c r="N1344" t="s">
        <v>2902</v>
      </c>
    </row>
    <row r="1345" spans="1:15" hidden="1">
      <c r="A1345" t="s">
        <v>4628</v>
      </c>
      <c r="B1345">
        <v>-2</v>
      </c>
      <c r="C1345" t="s">
        <v>2912</v>
      </c>
      <c r="F1345" t="s">
        <v>4629</v>
      </c>
      <c r="H1345">
        <v>4</v>
      </c>
      <c r="J1345">
        <v>3</v>
      </c>
      <c r="M1345" t="s">
        <v>2913</v>
      </c>
      <c r="N1345" t="s">
        <v>2902</v>
      </c>
    </row>
    <row r="1346" spans="1:15" hidden="1">
      <c r="A1346" t="s">
        <v>4630</v>
      </c>
      <c r="B1346">
        <v>-2</v>
      </c>
      <c r="C1346" t="s">
        <v>2912</v>
      </c>
      <c r="H1346">
        <v>4</v>
      </c>
      <c r="J1346">
        <v>3</v>
      </c>
      <c r="M1346" t="s">
        <v>2913</v>
      </c>
      <c r="N1346" t="s">
        <v>2902</v>
      </c>
    </row>
    <row r="1347" spans="1:15" hidden="1">
      <c r="A1347" t="s">
        <v>4631</v>
      </c>
      <c r="B1347">
        <v>-2</v>
      </c>
      <c r="C1347" t="s">
        <v>2912</v>
      </c>
      <c r="H1347">
        <v>4</v>
      </c>
      <c r="J1347">
        <v>3</v>
      </c>
      <c r="M1347" t="s">
        <v>2913</v>
      </c>
      <c r="N1347" t="s">
        <v>2902</v>
      </c>
    </row>
    <row r="1348" spans="1:15" hidden="1">
      <c r="A1348" t="s">
        <v>4632</v>
      </c>
      <c r="B1348">
        <v>-2</v>
      </c>
      <c r="C1348" t="s">
        <v>2912</v>
      </c>
      <c r="H1348">
        <v>4</v>
      </c>
      <c r="J1348">
        <v>3</v>
      </c>
      <c r="M1348" t="s">
        <v>2913</v>
      </c>
      <c r="N1348" t="s">
        <v>2902</v>
      </c>
    </row>
    <row r="1349" spans="1:15" hidden="1">
      <c r="A1349" t="s">
        <v>4633</v>
      </c>
      <c r="B1349">
        <v>-2</v>
      </c>
      <c r="C1349" t="s">
        <v>2912</v>
      </c>
      <c r="H1349">
        <v>4</v>
      </c>
      <c r="J1349">
        <v>3</v>
      </c>
      <c r="M1349" t="s">
        <v>2913</v>
      </c>
      <c r="N1349" t="s">
        <v>2902</v>
      </c>
    </row>
    <row r="1350" spans="1:15">
      <c r="A1350" t="s">
        <v>1356</v>
      </c>
      <c r="B1350">
        <v>200</v>
      </c>
      <c r="C1350" t="s">
        <v>2898</v>
      </c>
      <c r="D1350" t="s">
        <v>2899</v>
      </c>
      <c r="E1350">
        <v>55647</v>
      </c>
      <c r="F1350" t="s">
        <v>1357</v>
      </c>
      <c r="H1350">
        <v>3</v>
      </c>
      <c r="I1350">
        <v>158</v>
      </c>
      <c r="J1350">
        <v>1</v>
      </c>
      <c r="K1350" t="s">
        <v>2900</v>
      </c>
      <c r="M1350" t="s">
        <v>4634</v>
      </c>
      <c r="N1350" t="s">
        <v>2902</v>
      </c>
      <c r="O1350" t="s">
        <v>1358</v>
      </c>
    </row>
    <row r="1351" spans="1:15" hidden="1">
      <c r="A1351" t="s">
        <v>4635</v>
      </c>
      <c r="B1351">
        <v>-2</v>
      </c>
      <c r="C1351" t="s">
        <v>2912</v>
      </c>
      <c r="F1351" t="s">
        <v>4636</v>
      </c>
      <c r="H1351">
        <v>3</v>
      </c>
      <c r="J1351">
        <v>5</v>
      </c>
      <c r="M1351" t="s">
        <v>2913</v>
      </c>
      <c r="N1351" t="s">
        <v>2902</v>
      </c>
    </row>
    <row r="1352" spans="1:15">
      <c r="A1352" t="s">
        <v>1359</v>
      </c>
      <c r="B1352">
        <v>200</v>
      </c>
      <c r="C1352" t="s">
        <v>2898</v>
      </c>
      <c r="D1352" t="s">
        <v>2899</v>
      </c>
      <c r="E1352">
        <v>55371</v>
      </c>
      <c r="F1352" t="s">
        <v>1360</v>
      </c>
      <c r="H1352">
        <v>3</v>
      </c>
      <c r="I1352">
        <v>158</v>
      </c>
      <c r="J1352">
        <v>1</v>
      </c>
      <c r="K1352" t="s">
        <v>2900</v>
      </c>
      <c r="M1352" t="s">
        <v>4637</v>
      </c>
      <c r="N1352" t="s">
        <v>2902</v>
      </c>
      <c r="O1352" t="s">
        <v>1361</v>
      </c>
    </row>
    <row r="1353" spans="1:15" hidden="1">
      <c r="A1353" t="s">
        <v>4638</v>
      </c>
      <c r="B1353">
        <v>-2</v>
      </c>
      <c r="C1353" t="s">
        <v>2912</v>
      </c>
      <c r="F1353" t="s">
        <v>4639</v>
      </c>
      <c r="H1353">
        <v>3</v>
      </c>
      <c r="J1353">
        <v>5</v>
      </c>
      <c r="M1353" t="s">
        <v>2913</v>
      </c>
      <c r="N1353" t="s">
        <v>2902</v>
      </c>
    </row>
    <row r="1354" spans="1:15">
      <c r="A1354" t="s">
        <v>1362</v>
      </c>
      <c r="B1354">
        <v>200</v>
      </c>
      <c r="C1354" t="s">
        <v>2898</v>
      </c>
      <c r="D1354" t="s">
        <v>2899</v>
      </c>
      <c r="E1354">
        <v>55029</v>
      </c>
      <c r="F1354" t="s">
        <v>1363</v>
      </c>
      <c r="H1354">
        <v>3</v>
      </c>
      <c r="I1354">
        <v>157</v>
      </c>
      <c r="J1354">
        <v>1</v>
      </c>
      <c r="K1354" t="s">
        <v>2900</v>
      </c>
      <c r="M1354" t="s">
        <v>4640</v>
      </c>
      <c r="N1354" t="s">
        <v>2902</v>
      </c>
      <c r="O1354" t="s">
        <v>1364</v>
      </c>
    </row>
    <row r="1355" spans="1:15" hidden="1">
      <c r="A1355" t="s">
        <v>4641</v>
      </c>
      <c r="B1355">
        <v>-2</v>
      </c>
      <c r="C1355" t="s">
        <v>2912</v>
      </c>
      <c r="F1355" t="s">
        <v>4642</v>
      </c>
      <c r="H1355">
        <v>3</v>
      </c>
      <c r="J1355">
        <v>5</v>
      </c>
      <c r="M1355" t="s">
        <v>2913</v>
      </c>
      <c r="N1355" t="s">
        <v>2902</v>
      </c>
    </row>
    <row r="1356" spans="1:15">
      <c r="A1356" t="s">
        <v>1365</v>
      </c>
      <c r="B1356">
        <v>200</v>
      </c>
      <c r="C1356" t="s">
        <v>2898</v>
      </c>
      <c r="D1356" t="s">
        <v>2899</v>
      </c>
      <c r="E1356">
        <v>55657</v>
      </c>
      <c r="F1356" t="s">
        <v>1366</v>
      </c>
      <c r="H1356">
        <v>3</v>
      </c>
      <c r="I1356">
        <v>159</v>
      </c>
      <c r="J1356">
        <v>1</v>
      </c>
      <c r="K1356" t="s">
        <v>2900</v>
      </c>
      <c r="M1356" t="s">
        <v>3281</v>
      </c>
      <c r="N1356" t="s">
        <v>2902</v>
      </c>
      <c r="O1356" t="s">
        <v>1367</v>
      </c>
    </row>
    <row r="1357" spans="1:15" hidden="1">
      <c r="A1357" t="s">
        <v>4643</v>
      </c>
      <c r="B1357">
        <v>-2</v>
      </c>
      <c r="C1357" t="s">
        <v>2912</v>
      </c>
      <c r="F1357" t="s">
        <v>4644</v>
      </c>
      <c r="H1357">
        <v>3</v>
      </c>
      <c r="J1357">
        <v>5</v>
      </c>
      <c r="M1357" t="s">
        <v>2913</v>
      </c>
      <c r="N1357" t="s">
        <v>2902</v>
      </c>
    </row>
    <row r="1358" spans="1:15">
      <c r="A1358" t="s">
        <v>1368</v>
      </c>
      <c r="B1358">
        <v>200</v>
      </c>
      <c r="C1358" t="s">
        <v>2898</v>
      </c>
      <c r="D1358" t="s">
        <v>2899</v>
      </c>
      <c r="E1358">
        <v>55076</v>
      </c>
      <c r="F1358" t="s">
        <v>1366</v>
      </c>
      <c r="H1358">
        <v>3</v>
      </c>
      <c r="I1358">
        <v>157</v>
      </c>
      <c r="J1358">
        <v>1</v>
      </c>
      <c r="K1358" t="s">
        <v>2900</v>
      </c>
      <c r="M1358" t="s">
        <v>4645</v>
      </c>
      <c r="N1358" t="s">
        <v>2902</v>
      </c>
      <c r="O1358" t="s">
        <v>1367</v>
      </c>
    </row>
    <row r="1359" spans="1:15" hidden="1">
      <c r="A1359" t="s">
        <v>4646</v>
      </c>
      <c r="B1359">
        <v>-2</v>
      </c>
      <c r="C1359" t="s">
        <v>2912</v>
      </c>
      <c r="F1359" t="s">
        <v>4644</v>
      </c>
      <c r="H1359">
        <v>3</v>
      </c>
      <c r="J1359">
        <v>5</v>
      </c>
      <c r="M1359" t="s">
        <v>2913</v>
      </c>
      <c r="N1359" t="s">
        <v>2902</v>
      </c>
    </row>
    <row r="1360" spans="1:15">
      <c r="A1360" t="s">
        <v>1369</v>
      </c>
      <c r="B1360">
        <v>200</v>
      </c>
      <c r="C1360" t="s">
        <v>2898</v>
      </c>
      <c r="D1360" t="s">
        <v>2899</v>
      </c>
      <c r="E1360">
        <v>57876</v>
      </c>
      <c r="F1360" t="s">
        <v>623</v>
      </c>
      <c r="H1360">
        <v>3</v>
      </c>
      <c r="I1360">
        <v>165</v>
      </c>
      <c r="J1360">
        <v>1</v>
      </c>
      <c r="K1360" t="s">
        <v>2900</v>
      </c>
      <c r="M1360" t="s">
        <v>4464</v>
      </c>
      <c r="N1360" t="s">
        <v>2902</v>
      </c>
      <c r="O1360" t="s">
        <v>624</v>
      </c>
    </row>
    <row r="1361" spans="1:15">
      <c r="A1361" t="s">
        <v>1370</v>
      </c>
      <c r="B1361">
        <v>200</v>
      </c>
      <c r="C1361" t="s">
        <v>2898</v>
      </c>
      <c r="D1361" t="s">
        <v>2899</v>
      </c>
      <c r="E1361">
        <v>57478</v>
      </c>
      <c r="F1361" t="s">
        <v>626</v>
      </c>
      <c r="H1361">
        <v>3</v>
      </c>
      <c r="I1361">
        <v>162</v>
      </c>
      <c r="J1361">
        <v>1</v>
      </c>
      <c r="K1361" t="s">
        <v>2900</v>
      </c>
      <c r="M1361" t="s">
        <v>4647</v>
      </c>
      <c r="N1361" t="s">
        <v>2902</v>
      </c>
      <c r="O1361" t="s">
        <v>627</v>
      </c>
    </row>
    <row r="1362" spans="1:15">
      <c r="A1362" t="s">
        <v>1371</v>
      </c>
      <c r="B1362">
        <v>200</v>
      </c>
      <c r="C1362" t="s">
        <v>2898</v>
      </c>
      <c r="D1362" t="s">
        <v>2899</v>
      </c>
      <c r="E1362">
        <v>56713</v>
      </c>
      <c r="F1362" t="s">
        <v>629</v>
      </c>
      <c r="H1362">
        <v>3</v>
      </c>
      <c r="I1362">
        <v>161</v>
      </c>
      <c r="J1362">
        <v>1</v>
      </c>
      <c r="K1362" t="s">
        <v>2900</v>
      </c>
      <c r="M1362" t="s">
        <v>4648</v>
      </c>
      <c r="N1362" t="s">
        <v>2902</v>
      </c>
      <c r="O1362" t="s">
        <v>630</v>
      </c>
    </row>
    <row r="1363" spans="1:15">
      <c r="A1363" t="s">
        <v>1372</v>
      </c>
      <c r="B1363">
        <v>200</v>
      </c>
      <c r="C1363" t="s">
        <v>2898</v>
      </c>
      <c r="D1363" t="s">
        <v>2899</v>
      </c>
      <c r="E1363">
        <v>56781</v>
      </c>
      <c r="F1363" t="s">
        <v>632</v>
      </c>
      <c r="H1363">
        <v>3</v>
      </c>
      <c r="I1363">
        <v>161</v>
      </c>
      <c r="J1363">
        <v>1</v>
      </c>
      <c r="K1363" t="s">
        <v>2900</v>
      </c>
      <c r="M1363" t="s">
        <v>4649</v>
      </c>
      <c r="N1363" t="s">
        <v>2902</v>
      </c>
      <c r="O1363" t="s">
        <v>633</v>
      </c>
    </row>
    <row r="1364" spans="1:15">
      <c r="A1364" t="s">
        <v>1373</v>
      </c>
      <c r="B1364">
        <v>200</v>
      </c>
      <c r="C1364" t="s">
        <v>2898</v>
      </c>
      <c r="D1364" t="s">
        <v>2899</v>
      </c>
      <c r="E1364">
        <v>56333</v>
      </c>
      <c r="F1364" t="s">
        <v>569</v>
      </c>
      <c r="H1364">
        <v>3</v>
      </c>
      <c r="I1364">
        <v>160</v>
      </c>
      <c r="J1364">
        <v>1</v>
      </c>
      <c r="K1364" t="s">
        <v>2900</v>
      </c>
      <c r="M1364" t="s">
        <v>4650</v>
      </c>
      <c r="N1364" t="s">
        <v>2902</v>
      </c>
      <c r="O1364" t="s">
        <v>570</v>
      </c>
    </row>
    <row r="1365" spans="1:15" hidden="1">
      <c r="A1365" t="s">
        <v>4651</v>
      </c>
      <c r="B1365">
        <v>-2</v>
      </c>
      <c r="C1365" t="s">
        <v>2912</v>
      </c>
      <c r="F1365" t="s">
        <v>3528</v>
      </c>
      <c r="H1365">
        <v>3</v>
      </c>
      <c r="J1365">
        <v>3</v>
      </c>
      <c r="M1365" t="s">
        <v>2913</v>
      </c>
      <c r="N1365" t="s">
        <v>2902</v>
      </c>
    </row>
    <row r="1366" spans="1:15">
      <c r="A1366" t="s">
        <v>1374</v>
      </c>
      <c r="B1366">
        <v>200</v>
      </c>
      <c r="C1366" t="s">
        <v>2898</v>
      </c>
      <c r="D1366" t="s">
        <v>2899</v>
      </c>
      <c r="E1366">
        <v>59004</v>
      </c>
      <c r="F1366" t="s">
        <v>428</v>
      </c>
      <c r="H1366">
        <v>3</v>
      </c>
      <c r="I1366">
        <v>162</v>
      </c>
      <c r="J1366">
        <v>1</v>
      </c>
      <c r="K1366" t="s">
        <v>2900</v>
      </c>
      <c r="M1366" t="s">
        <v>4652</v>
      </c>
      <c r="N1366" t="s">
        <v>2902</v>
      </c>
      <c r="O1366" t="s">
        <v>429</v>
      </c>
    </row>
    <row r="1367" spans="1:15">
      <c r="A1367" t="s">
        <v>1375</v>
      </c>
      <c r="B1367">
        <v>200</v>
      </c>
      <c r="C1367" t="s">
        <v>2898</v>
      </c>
      <c r="D1367" t="s">
        <v>2899</v>
      </c>
      <c r="E1367">
        <v>57266</v>
      </c>
      <c r="F1367" t="s">
        <v>826</v>
      </c>
      <c r="H1367">
        <v>3</v>
      </c>
      <c r="I1367">
        <v>164</v>
      </c>
      <c r="J1367">
        <v>1</v>
      </c>
      <c r="K1367" t="s">
        <v>2900</v>
      </c>
      <c r="M1367" t="s">
        <v>4653</v>
      </c>
      <c r="N1367" t="s">
        <v>2902</v>
      </c>
      <c r="O1367" t="s">
        <v>827</v>
      </c>
    </row>
    <row r="1368" spans="1:15">
      <c r="A1368" t="s">
        <v>1376</v>
      </c>
      <c r="B1368">
        <v>200</v>
      </c>
      <c r="C1368" t="s">
        <v>2898</v>
      </c>
      <c r="D1368" t="s">
        <v>2899</v>
      </c>
      <c r="E1368">
        <v>58274</v>
      </c>
      <c r="F1368" t="s">
        <v>829</v>
      </c>
      <c r="H1368">
        <v>3</v>
      </c>
      <c r="I1368">
        <v>169</v>
      </c>
      <c r="J1368">
        <v>1</v>
      </c>
      <c r="K1368" t="s">
        <v>2900</v>
      </c>
      <c r="M1368" t="s">
        <v>3808</v>
      </c>
      <c r="N1368" t="s">
        <v>2902</v>
      </c>
      <c r="O1368" t="s">
        <v>830</v>
      </c>
    </row>
    <row r="1369" spans="1:15">
      <c r="A1369" t="s">
        <v>1377</v>
      </c>
      <c r="B1369">
        <v>200</v>
      </c>
      <c r="C1369" t="s">
        <v>2898</v>
      </c>
      <c r="D1369" t="s">
        <v>2899</v>
      </c>
      <c r="E1369">
        <v>57971</v>
      </c>
      <c r="F1369" t="s">
        <v>832</v>
      </c>
      <c r="H1369">
        <v>3</v>
      </c>
      <c r="I1369">
        <v>168</v>
      </c>
      <c r="J1369">
        <v>1</v>
      </c>
      <c r="K1369" t="s">
        <v>2900</v>
      </c>
      <c r="M1369" t="s">
        <v>4654</v>
      </c>
      <c r="N1369" t="s">
        <v>2902</v>
      </c>
      <c r="O1369" t="s">
        <v>833</v>
      </c>
    </row>
    <row r="1370" spans="1:15" hidden="1">
      <c r="A1370" t="s">
        <v>4655</v>
      </c>
      <c r="B1370">
        <v>-2</v>
      </c>
      <c r="C1370" t="s">
        <v>2912</v>
      </c>
      <c r="F1370" t="s">
        <v>4656</v>
      </c>
      <c r="H1370">
        <v>3</v>
      </c>
      <c r="J1370">
        <v>2</v>
      </c>
      <c r="M1370" t="s">
        <v>2913</v>
      </c>
      <c r="N1370" t="s">
        <v>2902</v>
      </c>
    </row>
    <row r="1371" spans="1:15" hidden="1">
      <c r="A1371" t="s">
        <v>4657</v>
      </c>
      <c r="B1371">
        <v>-2</v>
      </c>
      <c r="C1371" t="s">
        <v>2912</v>
      </c>
      <c r="F1371" t="s">
        <v>4658</v>
      </c>
      <c r="H1371">
        <v>3</v>
      </c>
      <c r="J1371">
        <v>2</v>
      </c>
      <c r="M1371" t="s">
        <v>2913</v>
      </c>
      <c r="N1371" t="s">
        <v>2902</v>
      </c>
    </row>
    <row r="1372" spans="1:15" hidden="1">
      <c r="A1372" t="s">
        <v>4659</v>
      </c>
      <c r="B1372">
        <v>-2</v>
      </c>
      <c r="C1372" t="s">
        <v>2912</v>
      </c>
      <c r="H1372">
        <v>3</v>
      </c>
      <c r="J1372">
        <v>2</v>
      </c>
      <c r="M1372" t="s">
        <v>2913</v>
      </c>
      <c r="N1372" t="s">
        <v>2902</v>
      </c>
    </row>
    <row r="1373" spans="1:15" hidden="1">
      <c r="A1373" t="s">
        <v>4660</v>
      </c>
      <c r="B1373">
        <v>-2</v>
      </c>
      <c r="C1373" t="s">
        <v>2912</v>
      </c>
      <c r="F1373" t="s">
        <v>4661</v>
      </c>
      <c r="H1373">
        <v>3</v>
      </c>
      <c r="J1373">
        <v>2</v>
      </c>
      <c r="M1373" t="s">
        <v>2913</v>
      </c>
      <c r="N1373" t="s">
        <v>2902</v>
      </c>
    </row>
    <row r="1374" spans="1:15" hidden="1">
      <c r="A1374" t="s">
        <v>4662</v>
      </c>
      <c r="B1374">
        <v>-2</v>
      </c>
      <c r="C1374" t="s">
        <v>2912</v>
      </c>
      <c r="F1374" t="s">
        <v>4663</v>
      </c>
      <c r="H1374">
        <v>3</v>
      </c>
      <c r="J1374">
        <v>2</v>
      </c>
      <c r="M1374" t="s">
        <v>2913</v>
      </c>
      <c r="N1374" t="s">
        <v>2902</v>
      </c>
    </row>
    <row r="1375" spans="1:15" hidden="1">
      <c r="A1375" t="s">
        <v>4664</v>
      </c>
      <c r="B1375">
        <v>-2</v>
      </c>
      <c r="C1375" t="s">
        <v>2912</v>
      </c>
      <c r="F1375" t="s">
        <v>4031</v>
      </c>
      <c r="H1375">
        <v>3</v>
      </c>
      <c r="J1375">
        <v>2</v>
      </c>
      <c r="M1375" t="s">
        <v>2913</v>
      </c>
      <c r="N1375" t="s">
        <v>2902</v>
      </c>
    </row>
    <row r="1376" spans="1:15">
      <c r="A1376" t="s">
        <v>1378</v>
      </c>
      <c r="B1376">
        <v>200</v>
      </c>
      <c r="C1376" t="s">
        <v>2898</v>
      </c>
      <c r="D1376" t="s">
        <v>2899</v>
      </c>
      <c r="E1376">
        <v>20069</v>
      </c>
      <c r="F1376" t="s">
        <v>1379</v>
      </c>
      <c r="H1376">
        <v>3</v>
      </c>
      <c r="I1376">
        <v>6</v>
      </c>
      <c r="J1376">
        <v>2</v>
      </c>
      <c r="K1376" t="s">
        <v>2900</v>
      </c>
      <c r="M1376" t="s">
        <v>4665</v>
      </c>
      <c r="N1376" t="s">
        <v>2902</v>
      </c>
      <c r="O1376" t="s">
        <v>1380</v>
      </c>
    </row>
    <row r="1377" spans="1:15" hidden="1">
      <c r="A1377" t="s">
        <v>4666</v>
      </c>
      <c r="B1377">
        <v>-2</v>
      </c>
      <c r="C1377" t="s">
        <v>2912</v>
      </c>
      <c r="H1377">
        <v>3</v>
      </c>
      <c r="J1377">
        <v>2</v>
      </c>
      <c r="M1377" t="s">
        <v>2913</v>
      </c>
      <c r="N1377" t="s">
        <v>2902</v>
      </c>
    </row>
    <row r="1378" spans="1:15" hidden="1">
      <c r="A1378" t="s">
        <v>4667</v>
      </c>
      <c r="B1378">
        <v>-2</v>
      </c>
      <c r="C1378" t="s">
        <v>2912</v>
      </c>
      <c r="H1378">
        <v>3</v>
      </c>
      <c r="J1378">
        <v>2</v>
      </c>
      <c r="M1378" t="s">
        <v>2913</v>
      </c>
      <c r="N1378" t="s">
        <v>2902</v>
      </c>
    </row>
    <row r="1379" spans="1:15" hidden="1">
      <c r="A1379" t="s">
        <v>4668</v>
      </c>
      <c r="B1379">
        <v>-2</v>
      </c>
      <c r="C1379" t="s">
        <v>2912</v>
      </c>
      <c r="F1379" t="s">
        <v>4669</v>
      </c>
      <c r="H1379">
        <v>3</v>
      </c>
      <c r="J1379">
        <v>2</v>
      </c>
      <c r="M1379" t="s">
        <v>2913</v>
      </c>
      <c r="N1379" t="s">
        <v>2902</v>
      </c>
    </row>
    <row r="1380" spans="1:15" hidden="1">
      <c r="A1380" t="s">
        <v>4670</v>
      </c>
      <c r="B1380">
        <v>-2</v>
      </c>
      <c r="C1380" t="s">
        <v>2912</v>
      </c>
      <c r="F1380" t="s">
        <v>4671</v>
      </c>
      <c r="H1380">
        <v>3</v>
      </c>
      <c r="J1380">
        <v>2</v>
      </c>
      <c r="M1380" t="s">
        <v>2913</v>
      </c>
      <c r="N1380" t="s">
        <v>2902</v>
      </c>
    </row>
    <row r="1381" spans="1:15" hidden="1">
      <c r="A1381" t="s">
        <v>4672</v>
      </c>
      <c r="B1381">
        <v>-2</v>
      </c>
      <c r="C1381" t="s">
        <v>2912</v>
      </c>
      <c r="H1381">
        <v>3</v>
      </c>
      <c r="J1381">
        <v>2</v>
      </c>
      <c r="M1381" t="s">
        <v>2913</v>
      </c>
      <c r="N1381" t="s">
        <v>2902</v>
      </c>
    </row>
    <row r="1382" spans="1:15" hidden="1">
      <c r="A1382" t="s">
        <v>4673</v>
      </c>
      <c r="B1382">
        <v>-2</v>
      </c>
      <c r="C1382" t="s">
        <v>2912</v>
      </c>
      <c r="H1382">
        <v>3</v>
      </c>
      <c r="J1382">
        <v>2</v>
      </c>
      <c r="M1382" t="s">
        <v>2913</v>
      </c>
      <c r="N1382" t="s">
        <v>2902</v>
      </c>
    </row>
    <row r="1383" spans="1:15" hidden="1">
      <c r="A1383" t="s">
        <v>4674</v>
      </c>
      <c r="B1383">
        <v>-2</v>
      </c>
      <c r="C1383" t="s">
        <v>2912</v>
      </c>
      <c r="H1383">
        <v>3</v>
      </c>
      <c r="J1383">
        <v>2</v>
      </c>
      <c r="M1383" t="s">
        <v>2913</v>
      </c>
      <c r="N1383" t="s">
        <v>2902</v>
      </c>
    </row>
    <row r="1384" spans="1:15">
      <c r="A1384" t="s">
        <v>1381</v>
      </c>
      <c r="B1384">
        <v>200</v>
      </c>
      <c r="C1384" t="s">
        <v>2898</v>
      </c>
      <c r="D1384" t="s">
        <v>2899</v>
      </c>
      <c r="E1384">
        <v>20077</v>
      </c>
      <c r="F1384" t="s">
        <v>1382</v>
      </c>
      <c r="H1384">
        <v>3</v>
      </c>
      <c r="I1384">
        <v>6</v>
      </c>
      <c r="J1384">
        <v>2</v>
      </c>
      <c r="K1384" t="s">
        <v>2900</v>
      </c>
      <c r="M1384" t="s">
        <v>4675</v>
      </c>
      <c r="N1384" t="s">
        <v>2902</v>
      </c>
      <c r="O1384" t="s">
        <v>1383</v>
      </c>
    </row>
    <row r="1385" spans="1:15" hidden="1">
      <c r="A1385" t="s">
        <v>4676</v>
      </c>
      <c r="B1385">
        <v>-2</v>
      </c>
      <c r="C1385" t="s">
        <v>2912</v>
      </c>
      <c r="H1385">
        <v>3</v>
      </c>
      <c r="J1385">
        <v>2</v>
      </c>
      <c r="M1385" t="s">
        <v>2913</v>
      </c>
      <c r="N1385" t="s">
        <v>2902</v>
      </c>
    </row>
    <row r="1386" spans="1:15" hidden="1">
      <c r="A1386" t="s">
        <v>4677</v>
      </c>
      <c r="B1386">
        <v>-2</v>
      </c>
      <c r="C1386" t="s">
        <v>2912</v>
      </c>
      <c r="H1386">
        <v>3</v>
      </c>
      <c r="J1386">
        <v>2</v>
      </c>
      <c r="M1386" t="s">
        <v>2913</v>
      </c>
      <c r="N1386" t="s">
        <v>2902</v>
      </c>
    </row>
    <row r="1387" spans="1:15">
      <c r="A1387" t="s">
        <v>1384</v>
      </c>
      <c r="B1387">
        <v>200</v>
      </c>
      <c r="C1387" t="s">
        <v>2898</v>
      </c>
      <c r="D1387" t="s">
        <v>2899</v>
      </c>
      <c r="E1387">
        <v>56639</v>
      </c>
      <c r="F1387" t="s">
        <v>1385</v>
      </c>
      <c r="H1387">
        <v>3</v>
      </c>
      <c r="I1387">
        <v>162</v>
      </c>
      <c r="J1387">
        <v>3</v>
      </c>
      <c r="K1387" t="s">
        <v>2900</v>
      </c>
      <c r="M1387" t="s">
        <v>4678</v>
      </c>
      <c r="N1387" t="s">
        <v>2902</v>
      </c>
      <c r="O1387" t="s">
        <v>1386</v>
      </c>
    </row>
    <row r="1388" spans="1:15" hidden="1">
      <c r="A1388" t="s">
        <v>4679</v>
      </c>
      <c r="B1388">
        <v>-2</v>
      </c>
      <c r="C1388" t="s">
        <v>2912</v>
      </c>
      <c r="F1388" t="s">
        <v>4680</v>
      </c>
      <c r="H1388">
        <v>3</v>
      </c>
      <c r="J1388">
        <v>4</v>
      </c>
      <c r="M1388" t="s">
        <v>2913</v>
      </c>
      <c r="N1388" t="s">
        <v>2902</v>
      </c>
    </row>
    <row r="1389" spans="1:15">
      <c r="A1389" t="s">
        <v>1387</v>
      </c>
      <c r="B1389">
        <v>200</v>
      </c>
      <c r="C1389" t="s">
        <v>2898</v>
      </c>
      <c r="D1389" t="s">
        <v>2899</v>
      </c>
      <c r="E1389">
        <v>58770</v>
      </c>
      <c r="F1389" t="s">
        <v>1388</v>
      </c>
      <c r="H1389">
        <v>3</v>
      </c>
      <c r="I1389">
        <v>165</v>
      </c>
      <c r="J1389">
        <v>10</v>
      </c>
      <c r="K1389" t="s">
        <v>2900</v>
      </c>
      <c r="M1389" t="s">
        <v>4681</v>
      </c>
      <c r="N1389" t="s">
        <v>2902</v>
      </c>
      <c r="O1389" t="s">
        <v>1389</v>
      </c>
    </row>
    <row r="1390" spans="1:15" hidden="1">
      <c r="A1390" t="s">
        <v>4682</v>
      </c>
      <c r="B1390">
        <v>-2</v>
      </c>
      <c r="C1390" t="s">
        <v>2912</v>
      </c>
      <c r="F1390" t="s">
        <v>4683</v>
      </c>
      <c r="H1390">
        <v>3</v>
      </c>
      <c r="J1390">
        <v>13</v>
      </c>
      <c r="M1390" t="s">
        <v>2913</v>
      </c>
      <c r="N1390" t="s">
        <v>2902</v>
      </c>
    </row>
    <row r="1391" spans="1:15">
      <c r="A1391" t="s">
        <v>1390</v>
      </c>
      <c r="B1391">
        <v>200</v>
      </c>
      <c r="C1391" t="s">
        <v>2898</v>
      </c>
      <c r="D1391" t="s">
        <v>2899</v>
      </c>
      <c r="E1391">
        <v>58929</v>
      </c>
      <c r="F1391" t="s">
        <v>1391</v>
      </c>
      <c r="H1391">
        <v>3</v>
      </c>
      <c r="I1391">
        <v>166</v>
      </c>
      <c r="J1391">
        <v>14</v>
      </c>
      <c r="K1391" t="s">
        <v>2900</v>
      </c>
      <c r="M1391" t="s">
        <v>4684</v>
      </c>
      <c r="N1391" t="s">
        <v>2902</v>
      </c>
      <c r="O1391" t="s">
        <v>1392</v>
      </c>
    </row>
    <row r="1392" spans="1:15" hidden="1">
      <c r="A1392" t="s">
        <v>4685</v>
      </c>
      <c r="B1392">
        <v>-2</v>
      </c>
      <c r="C1392" t="s">
        <v>2912</v>
      </c>
      <c r="F1392" t="s">
        <v>4686</v>
      </c>
      <c r="H1392">
        <v>3</v>
      </c>
      <c r="J1392">
        <v>17</v>
      </c>
      <c r="M1392" t="s">
        <v>2913</v>
      </c>
      <c r="N1392" t="s">
        <v>2902</v>
      </c>
    </row>
    <row r="1393" spans="1:15" hidden="1">
      <c r="A1393" t="s">
        <v>4687</v>
      </c>
      <c r="B1393">
        <v>-2</v>
      </c>
      <c r="C1393" t="s">
        <v>2912</v>
      </c>
      <c r="H1393">
        <v>3</v>
      </c>
      <c r="J1393">
        <v>1</v>
      </c>
      <c r="M1393" t="s">
        <v>2913</v>
      </c>
      <c r="N1393" t="s">
        <v>2902</v>
      </c>
    </row>
    <row r="1394" spans="1:15" hidden="1">
      <c r="A1394" t="s">
        <v>4688</v>
      </c>
      <c r="B1394">
        <v>-2</v>
      </c>
      <c r="C1394" t="s">
        <v>2912</v>
      </c>
      <c r="H1394">
        <v>3</v>
      </c>
      <c r="J1394">
        <v>1</v>
      </c>
      <c r="M1394" t="s">
        <v>2913</v>
      </c>
      <c r="N1394" t="s">
        <v>2902</v>
      </c>
    </row>
    <row r="1395" spans="1:15">
      <c r="A1395" t="s">
        <v>1393</v>
      </c>
      <c r="B1395">
        <v>200</v>
      </c>
      <c r="C1395" t="s">
        <v>2898</v>
      </c>
      <c r="D1395" t="s">
        <v>2899</v>
      </c>
      <c r="E1395">
        <v>59457</v>
      </c>
      <c r="F1395" t="s">
        <v>1394</v>
      </c>
      <c r="H1395">
        <v>3</v>
      </c>
      <c r="I1395">
        <v>167</v>
      </c>
      <c r="J1395">
        <v>2</v>
      </c>
      <c r="K1395" t="s">
        <v>2900</v>
      </c>
      <c r="M1395" t="s">
        <v>4689</v>
      </c>
      <c r="N1395" t="s">
        <v>2902</v>
      </c>
      <c r="O1395" t="s">
        <v>1395</v>
      </c>
    </row>
    <row r="1396" spans="1:15" hidden="1">
      <c r="A1396" t="s">
        <v>4690</v>
      </c>
      <c r="B1396">
        <v>-2</v>
      </c>
      <c r="C1396" t="s">
        <v>2912</v>
      </c>
      <c r="F1396" t="s">
        <v>4691</v>
      </c>
      <c r="H1396">
        <v>3</v>
      </c>
      <c r="J1396">
        <v>4</v>
      </c>
      <c r="M1396" t="s">
        <v>2913</v>
      </c>
      <c r="N1396" t="s">
        <v>2902</v>
      </c>
    </row>
    <row r="1397" spans="1:15">
      <c r="A1397" t="s">
        <v>1396</v>
      </c>
      <c r="B1397">
        <v>200</v>
      </c>
      <c r="C1397" t="s">
        <v>2898</v>
      </c>
      <c r="D1397" t="s">
        <v>2899</v>
      </c>
      <c r="E1397">
        <v>59033</v>
      </c>
      <c r="F1397" t="s">
        <v>1397</v>
      </c>
      <c r="H1397">
        <v>3</v>
      </c>
      <c r="I1397">
        <v>168</v>
      </c>
      <c r="J1397">
        <v>2</v>
      </c>
      <c r="K1397" t="s">
        <v>2900</v>
      </c>
      <c r="M1397" t="s">
        <v>4692</v>
      </c>
      <c r="N1397" t="s">
        <v>2902</v>
      </c>
      <c r="O1397" t="s">
        <v>1398</v>
      </c>
    </row>
    <row r="1398" spans="1:15" hidden="1">
      <c r="A1398" t="s">
        <v>4693</v>
      </c>
      <c r="B1398">
        <v>-2</v>
      </c>
      <c r="C1398" t="s">
        <v>2912</v>
      </c>
      <c r="F1398" t="s">
        <v>4694</v>
      </c>
      <c r="H1398">
        <v>3</v>
      </c>
      <c r="J1398">
        <v>4</v>
      </c>
      <c r="M1398" t="s">
        <v>2913</v>
      </c>
      <c r="N1398" t="s">
        <v>2902</v>
      </c>
    </row>
    <row r="1399" spans="1:15">
      <c r="A1399" t="s">
        <v>1399</v>
      </c>
      <c r="B1399">
        <v>200</v>
      </c>
      <c r="C1399" t="s">
        <v>2898</v>
      </c>
      <c r="D1399" t="s">
        <v>2899</v>
      </c>
      <c r="E1399">
        <v>58377</v>
      </c>
      <c r="F1399" t="s">
        <v>545</v>
      </c>
      <c r="H1399">
        <v>3</v>
      </c>
      <c r="I1399">
        <v>167</v>
      </c>
      <c r="J1399">
        <v>2</v>
      </c>
      <c r="K1399" t="s">
        <v>2900</v>
      </c>
      <c r="M1399" t="s">
        <v>4695</v>
      </c>
      <c r="N1399" t="s">
        <v>2902</v>
      </c>
      <c r="O1399" t="s">
        <v>546</v>
      </c>
    </row>
    <row r="1400" spans="1:15">
      <c r="A1400" t="s">
        <v>1400</v>
      </c>
      <c r="B1400">
        <v>200</v>
      </c>
      <c r="C1400" t="s">
        <v>2898</v>
      </c>
      <c r="D1400" t="s">
        <v>2899</v>
      </c>
      <c r="E1400">
        <v>57074</v>
      </c>
      <c r="F1400" t="s">
        <v>1401</v>
      </c>
      <c r="H1400">
        <v>3</v>
      </c>
      <c r="I1400">
        <v>161</v>
      </c>
      <c r="J1400">
        <v>2</v>
      </c>
      <c r="K1400" t="s">
        <v>2900</v>
      </c>
      <c r="M1400" t="s">
        <v>4696</v>
      </c>
      <c r="N1400" t="s">
        <v>2902</v>
      </c>
      <c r="O1400" t="s">
        <v>1402</v>
      </c>
    </row>
    <row r="1401" spans="1:15" hidden="1">
      <c r="A1401" t="s">
        <v>4697</v>
      </c>
      <c r="B1401">
        <v>-2</v>
      </c>
      <c r="C1401" t="s">
        <v>2912</v>
      </c>
      <c r="F1401" t="s">
        <v>4698</v>
      </c>
      <c r="H1401">
        <v>3</v>
      </c>
      <c r="J1401">
        <v>4</v>
      </c>
      <c r="M1401" t="s">
        <v>2913</v>
      </c>
      <c r="N1401" t="s">
        <v>2902</v>
      </c>
    </row>
    <row r="1402" spans="1:15">
      <c r="A1402" t="s">
        <v>1403</v>
      </c>
      <c r="B1402">
        <v>200</v>
      </c>
      <c r="C1402" t="s">
        <v>2898</v>
      </c>
      <c r="D1402" t="s">
        <v>2899</v>
      </c>
      <c r="E1402">
        <v>59133</v>
      </c>
      <c r="F1402" t="s">
        <v>1404</v>
      </c>
      <c r="H1402">
        <v>3</v>
      </c>
      <c r="I1402">
        <v>167</v>
      </c>
      <c r="J1402">
        <v>1</v>
      </c>
      <c r="K1402" t="s">
        <v>2900</v>
      </c>
      <c r="M1402" t="s">
        <v>4699</v>
      </c>
      <c r="N1402" t="s">
        <v>2902</v>
      </c>
      <c r="O1402" t="s">
        <v>1405</v>
      </c>
    </row>
    <row r="1403" spans="1:15" hidden="1">
      <c r="A1403" t="s">
        <v>4700</v>
      </c>
      <c r="B1403">
        <v>-2</v>
      </c>
      <c r="C1403" t="s">
        <v>2912</v>
      </c>
      <c r="F1403" t="s">
        <v>4701</v>
      </c>
      <c r="H1403">
        <v>3</v>
      </c>
      <c r="J1403">
        <v>5</v>
      </c>
      <c r="M1403" t="s">
        <v>2913</v>
      </c>
      <c r="N1403" t="s">
        <v>2902</v>
      </c>
    </row>
    <row r="1404" spans="1:15">
      <c r="A1404" t="s">
        <v>1406</v>
      </c>
      <c r="B1404">
        <v>200</v>
      </c>
      <c r="C1404" t="s">
        <v>2898</v>
      </c>
      <c r="D1404" t="s">
        <v>2899</v>
      </c>
      <c r="E1404">
        <v>59065</v>
      </c>
      <c r="F1404" t="s">
        <v>1407</v>
      </c>
      <c r="H1404">
        <v>3</v>
      </c>
      <c r="I1404">
        <v>168</v>
      </c>
      <c r="J1404">
        <v>1</v>
      </c>
      <c r="K1404" t="s">
        <v>2900</v>
      </c>
      <c r="M1404" t="s">
        <v>4702</v>
      </c>
      <c r="N1404" t="s">
        <v>2902</v>
      </c>
      <c r="O1404" t="s">
        <v>1408</v>
      </c>
    </row>
    <row r="1405" spans="1:15" hidden="1">
      <c r="A1405" t="s">
        <v>4703</v>
      </c>
      <c r="B1405">
        <v>-2</v>
      </c>
      <c r="C1405" t="s">
        <v>2912</v>
      </c>
      <c r="F1405" t="s">
        <v>4704</v>
      </c>
      <c r="H1405">
        <v>3</v>
      </c>
      <c r="J1405">
        <v>5</v>
      </c>
      <c r="M1405" t="s">
        <v>2913</v>
      </c>
      <c r="N1405" t="s">
        <v>2902</v>
      </c>
    </row>
    <row r="1406" spans="1:15">
      <c r="A1406" t="s">
        <v>1409</v>
      </c>
      <c r="B1406">
        <v>200</v>
      </c>
      <c r="C1406" t="s">
        <v>2898</v>
      </c>
      <c r="D1406" t="s">
        <v>2899</v>
      </c>
      <c r="E1406">
        <v>58041</v>
      </c>
      <c r="F1406" t="s">
        <v>1410</v>
      </c>
      <c r="H1406">
        <v>3</v>
      </c>
      <c r="I1406">
        <v>167</v>
      </c>
      <c r="J1406">
        <v>1</v>
      </c>
      <c r="K1406" t="s">
        <v>2900</v>
      </c>
      <c r="M1406" t="s">
        <v>4464</v>
      </c>
      <c r="N1406" t="s">
        <v>2902</v>
      </c>
      <c r="O1406" t="s">
        <v>1411</v>
      </c>
    </row>
    <row r="1407" spans="1:15" hidden="1">
      <c r="A1407" t="s">
        <v>4705</v>
      </c>
      <c r="B1407">
        <v>-2</v>
      </c>
      <c r="C1407" t="s">
        <v>2912</v>
      </c>
      <c r="F1407" t="s">
        <v>4706</v>
      </c>
      <c r="H1407">
        <v>3</v>
      </c>
      <c r="J1407">
        <v>5</v>
      </c>
      <c r="M1407" t="s">
        <v>2913</v>
      </c>
      <c r="N1407" t="s">
        <v>2902</v>
      </c>
    </row>
    <row r="1408" spans="1:15">
      <c r="A1408" t="s">
        <v>1412</v>
      </c>
      <c r="B1408">
        <v>200</v>
      </c>
      <c r="C1408" t="s">
        <v>2898</v>
      </c>
      <c r="D1408" t="s">
        <v>2899</v>
      </c>
      <c r="E1408">
        <v>58855</v>
      </c>
      <c r="F1408" t="s">
        <v>1413</v>
      </c>
      <c r="H1408">
        <v>3</v>
      </c>
      <c r="I1408">
        <v>169</v>
      </c>
      <c r="J1408">
        <v>1</v>
      </c>
      <c r="K1408" t="s">
        <v>2900</v>
      </c>
      <c r="M1408" t="s">
        <v>4707</v>
      </c>
      <c r="N1408" t="s">
        <v>2902</v>
      </c>
      <c r="O1408" t="s">
        <v>1414</v>
      </c>
    </row>
    <row r="1409" spans="1:15" hidden="1">
      <c r="A1409" t="s">
        <v>4708</v>
      </c>
      <c r="B1409">
        <v>-2</v>
      </c>
      <c r="C1409" t="s">
        <v>2912</v>
      </c>
      <c r="F1409" t="s">
        <v>4709</v>
      </c>
      <c r="H1409">
        <v>3</v>
      </c>
      <c r="J1409">
        <v>5</v>
      </c>
      <c r="M1409" t="s">
        <v>2913</v>
      </c>
      <c r="N1409" t="s">
        <v>2902</v>
      </c>
    </row>
    <row r="1410" spans="1:15">
      <c r="A1410" t="s">
        <v>1415</v>
      </c>
      <c r="B1410">
        <v>200</v>
      </c>
      <c r="C1410" t="s">
        <v>2898</v>
      </c>
      <c r="D1410" t="s">
        <v>2899</v>
      </c>
      <c r="E1410">
        <v>58708</v>
      </c>
      <c r="F1410" t="s">
        <v>1416</v>
      </c>
      <c r="H1410">
        <v>3</v>
      </c>
      <c r="I1410">
        <v>169</v>
      </c>
      <c r="J1410">
        <v>1</v>
      </c>
      <c r="K1410" t="s">
        <v>2900</v>
      </c>
      <c r="M1410" t="s">
        <v>4710</v>
      </c>
      <c r="N1410" t="s">
        <v>2902</v>
      </c>
      <c r="O1410" t="s">
        <v>1417</v>
      </c>
    </row>
    <row r="1411" spans="1:15" hidden="1">
      <c r="A1411" t="s">
        <v>4711</v>
      </c>
      <c r="B1411">
        <v>-2</v>
      </c>
      <c r="C1411" t="s">
        <v>2912</v>
      </c>
      <c r="F1411" t="s">
        <v>4712</v>
      </c>
      <c r="H1411">
        <v>3</v>
      </c>
      <c r="J1411">
        <v>5</v>
      </c>
      <c r="M1411" t="s">
        <v>2913</v>
      </c>
      <c r="N1411" t="s">
        <v>2902</v>
      </c>
    </row>
    <row r="1412" spans="1:15">
      <c r="A1412" t="s">
        <v>1418</v>
      </c>
      <c r="B1412">
        <v>200</v>
      </c>
      <c r="C1412" t="s">
        <v>2898</v>
      </c>
      <c r="D1412" t="s">
        <v>2899</v>
      </c>
      <c r="E1412">
        <v>59872</v>
      </c>
      <c r="F1412" t="s">
        <v>1419</v>
      </c>
      <c r="H1412">
        <v>3</v>
      </c>
      <c r="I1412">
        <v>167</v>
      </c>
      <c r="J1412">
        <v>1</v>
      </c>
      <c r="K1412" t="s">
        <v>2900</v>
      </c>
      <c r="M1412" t="s">
        <v>3110</v>
      </c>
      <c r="N1412" t="s">
        <v>2902</v>
      </c>
      <c r="O1412" t="s">
        <v>1420</v>
      </c>
    </row>
    <row r="1413" spans="1:15" hidden="1">
      <c r="A1413" t="s">
        <v>4713</v>
      </c>
      <c r="B1413">
        <v>-2</v>
      </c>
      <c r="C1413" t="s">
        <v>2912</v>
      </c>
      <c r="F1413" t="s">
        <v>4714</v>
      </c>
      <c r="H1413">
        <v>3</v>
      </c>
      <c r="J1413">
        <v>5</v>
      </c>
      <c r="M1413" t="s">
        <v>2913</v>
      </c>
      <c r="N1413" t="s">
        <v>2902</v>
      </c>
    </row>
    <row r="1414" spans="1:15">
      <c r="A1414" t="s">
        <v>1421</v>
      </c>
      <c r="B1414">
        <v>200</v>
      </c>
      <c r="C1414" t="s">
        <v>2898</v>
      </c>
      <c r="D1414" t="s">
        <v>2899</v>
      </c>
      <c r="E1414">
        <v>61156</v>
      </c>
      <c r="F1414" t="s">
        <v>1422</v>
      </c>
      <c r="H1414">
        <v>3</v>
      </c>
      <c r="I1414">
        <v>169</v>
      </c>
      <c r="J1414">
        <v>1</v>
      </c>
      <c r="K1414" t="s">
        <v>2900</v>
      </c>
      <c r="M1414" t="s">
        <v>4715</v>
      </c>
      <c r="N1414" t="s">
        <v>2902</v>
      </c>
      <c r="O1414" t="s">
        <v>1423</v>
      </c>
    </row>
    <row r="1415" spans="1:15" hidden="1">
      <c r="A1415" t="s">
        <v>4716</v>
      </c>
      <c r="B1415">
        <v>-2</v>
      </c>
      <c r="C1415" t="s">
        <v>2912</v>
      </c>
      <c r="F1415" t="s">
        <v>4717</v>
      </c>
      <c r="H1415">
        <v>3</v>
      </c>
      <c r="J1415">
        <v>5</v>
      </c>
      <c r="M1415" t="s">
        <v>2913</v>
      </c>
      <c r="N1415" t="s">
        <v>2902</v>
      </c>
    </row>
    <row r="1416" spans="1:15">
      <c r="A1416" t="s">
        <v>1424</v>
      </c>
      <c r="B1416">
        <v>200</v>
      </c>
      <c r="C1416" t="s">
        <v>2898</v>
      </c>
      <c r="D1416" t="s">
        <v>2899</v>
      </c>
      <c r="E1416">
        <v>59048</v>
      </c>
      <c r="F1416" t="s">
        <v>1313</v>
      </c>
      <c r="H1416">
        <v>3</v>
      </c>
      <c r="I1416">
        <v>169</v>
      </c>
      <c r="J1416">
        <v>1</v>
      </c>
      <c r="K1416" t="s">
        <v>2900</v>
      </c>
      <c r="M1416" t="s">
        <v>4718</v>
      </c>
      <c r="N1416" t="s">
        <v>2902</v>
      </c>
      <c r="O1416" t="s">
        <v>1314</v>
      </c>
    </row>
    <row r="1417" spans="1:15">
      <c r="A1417" t="s">
        <v>1425</v>
      </c>
      <c r="B1417">
        <v>200</v>
      </c>
      <c r="C1417" t="s">
        <v>2898</v>
      </c>
      <c r="D1417" t="s">
        <v>2899</v>
      </c>
      <c r="E1417">
        <v>61038</v>
      </c>
      <c r="F1417" t="s">
        <v>1316</v>
      </c>
      <c r="H1417">
        <v>3</v>
      </c>
      <c r="I1417">
        <v>168</v>
      </c>
      <c r="J1417">
        <v>1</v>
      </c>
      <c r="K1417" t="s">
        <v>2900</v>
      </c>
      <c r="M1417" t="s">
        <v>4719</v>
      </c>
      <c r="N1417" t="s">
        <v>2902</v>
      </c>
      <c r="O1417" t="s">
        <v>1317</v>
      </c>
    </row>
    <row r="1418" spans="1:15">
      <c r="A1418" t="s">
        <v>1426</v>
      </c>
      <c r="B1418">
        <v>200</v>
      </c>
      <c r="C1418" t="s">
        <v>2898</v>
      </c>
      <c r="D1418" t="s">
        <v>2899</v>
      </c>
      <c r="E1418">
        <v>60460</v>
      </c>
      <c r="F1418" t="s">
        <v>1319</v>
      </c>
      <c r="H1418">
        <v>3</v>
      </c>
      <c r="I1418">
        <v>167</v>
      </c>
      <c r="J1418">
        <v>1</v>
      </c>
      <c r="K1418" t="s">
        <v>2900</v>
      </c>
      <c r="M1418" t="s">
        <v>4720</v>
      </c>
      <c r="N1418" t="s">
        <v>2902</v>
      </c>
      <c r="O1418" t="s">
        <v>1320</v>
      </c>
    </row>
    <row r="1419" spans="1:15">
      <c r="A1419" t="s">
        <v>1427</v>
      </c>
      <c r="B1419">
        <v>200</v>
      </c>
      <c r="C1419" t="s">
        <v>2898</v>
      </c>
      <c r="D1419" t="s">
        <v>2899</v>
      </c>
      <c r="E1419">
        <v>60526</v>
      </c>
      <c r="F1419" t="s">
        <v>1322</v>
      </c>
      <c r="H1419">
        <v>3</v>
      </c>
      <c r="I1419">
        <v>167</v>
      </c>
      <c r="J1419">
        <v>1</v>
      </c>
      <c r="K1419" t="s">
        <v>2900</v>
      </c>
      <c r="M1419" t="s">
        <v>4721</v>
      </c>
      <c r="N1419" t="s">
        <v>2902</v>
      </c>
      <c r="O1419" t="s">
        <v>1323</v>
      </c>
    </row>
    <row r="1420" spans="1:15" hidden="1">
      <c r="A1420" t="s">
        <v>4722</v>
      </c>
      <c r="B1420">
        <v>-2</v>
      </c>
      <c r="C1420" t="s">
        <v>2912</v>
      </c>
      <c r="F1420" t="s">
        <v>4723</v>
      </c>
      <c r="H1420">
        <v>3</v>
      </c>
      <c r="J1420">
        <v>2</v>
      </c>
      <c r="M1420" t="s">
        <v>2913</v>
      </c>
      <c r="N1420" t="s">
        <v>2902</v>
      </c>
    </row>
    <row r="1421" spans="1:15" hidden="1">
      <c r="A1421" t="s">
        <v>4724</v>
      </c>
      <c r="B1421">
        <v>-2</v>
      </c>
      <c r="C1421" t="s">
        <v>2912</v>
      </c>
      <c r="F1421" t="s">
        <v>4725</v>
      </c>
      <c r="H1421">
        <v>3</v>
      </c>
      <c r="J1421">
        <v>2</v>
      </c>
      <c r="M1421" t="s">
        <v>2913</v>
      </c>
      <c r="N1421" t="s">
        <v>2902</v>
      </c>
    </row>
    <row r="1422" spans="1:15" hidden="1">
      <c r="A1422" t="s">
        <v>4726</v>
      </c>
      <c r="B1422">
        <v>-2</v>
      </c>
      <c r="C1422" t="s">
        <v>2912</v>
      </c>
      <c r="H1422">
        <v>3</v>
      </c>
      <c r="J1422">
        <v>2</v>
      </c>
      <c r="M1422" t="s">
        <v>2913</v>
      </c>
      <c r="N1422" t="s">
        <v>2902</v>
      </c>
    </row>
    <row r="1423" spans="1:15" hidden="1">
      <c r="A1423" t="s">
        <v>4727</v>
      </c>
      <c r="B1423">
        <v>-2</v>
      </c>
      <c r="C1423" t="s">
        <v>2912</v>
      </c>
      <c r="H1423">
        <v>3</v>
      </c>
      <c r="J1423">
        <v>2</v>
      </c>
      <c r="M1423" t="s">
        <v>2913</v>
      </c>
      <c r="N1423" t="s">
        <v>2902</v>
      </c>
    </row>
    <row r="1424" spans="1:15" hidden="1">
      <c r="A1424" t="s">
        <v>4728</v>
      </c>
      <c r="B1424">
        <v>-2</v>
      </c>
      <c r="C1424" t="s">
        <v>2912</v>
      </c>
      <c r="H1424">
        <v>3</v>
      </c>
      <c r="J1424">
        <v>2</v>
      </c>
      <c r="M1424" t="s">
        <v>2913</v>
      </c>
      <c r="N1424" t="s">
        <v>2902</v>
      </c>
    </row>
    <row r="1425" spans="1:15">
      <c r="A1425" t="s">
        <v>1428</v>
      </c>
      <c r="B1425">
        <v>200</v>
      </c>
      <c r="C1425" t="s">
        <v>2898</v>
      </c>
      <c r="D1425" t="s">
        <v>2899</v>
      </c>
      <c r="E1425">
        <v>20193</v>
      </c>
      <c r="F1425" t="s">
        <v>1429</v>
      </c>
      <c r="H1425">
        <v>3</v>
      </c>
      <c r="I1425">
        <v>6</v>
      </c>
      <c r="J1425">
        <v>2</v>
      </c>
      <c r="K1425" t="s">
        <v>2900</v>
      </c>
      <c r="M1425" t="s">
        <v>4134</v>
      </c>
      <c r="N1425" t="s">
        <v>2902</v>
      </c>
      <c r="O1425" t="s">
        <v>1430</v>
      </c>
    </row>
    <row r="1426" spans="1:15" hidden="1">
      <c r="A1426" t="s">
        <v>4729</v>
      </c>
      <c r="B1426">
        <v>-2</v>
      </c>
      <c r="C1426" t="s">
        <v>2912</v>
      </c>
      <c r="H1426">
        <v>3</v>
      </c>
      <c r="J1426">
        <v>2</v>
      </c>
      <c r="M1426" t="s">
        <v>2913</v>
      </c>
      <c r="N1426" t="s">
        <v>2902</v>
      </c>
    </row>
    <row r="1427" spans="1:15" hidden="1">
      <c r="A1427" t="s">
        <v>4730</v>
      </c>
      <c r="B1427">
        <v>-2</v>
      </c>
      <c r="C1427" t="s">
        <v>2912</v>
      </c>
      <c r="H1427">
        <v>3</v>
      </c>
      <c r="J1427">
        <v>2</v>
      </c>
      <c r="M1427" t="s">
        <v>2913</v>
      </c>
      <c r="N1427" t="s">
        <v>2902</v>
      </c>
    </row>
    <row r="1428" spans="1:15" hidden="1">
      <c r="A1428" t="s">
        <v>4731</v>
      </c>
      <c r="B1428">
        <v>-2</v>
      </c>
      <c r="C1428" t="s">
        <v>2912</v>
      </c>
      <c r="F1428" t="s">
        <v>4732</v>
      </c>
      <c r="H1428">
        <v>3</v>
      </c>
      <c r="J1428">
        <v>1</v>
      </c>
      <c r="M1428" t="s">
        <v>2913</v>
      </c>
      <c r="N1428" t="s">
        <v>2902</v>
      </c>
    </row>
    <row r="1429" spans="1:15" hidden="1">
      <c r="A1429" t="s">
        <v>4733</v>
      </c>
      <c r="B1429">
        <v>-2</v>
      </c>
      <c r="C1429" t="s">
        <v>2912</v>
      </c>
      <c r="F1429" t="s">
        <v>4734</v>
      </c>
      <c r="H1429">
        <v>2</v>
      </c>
      <c r="J1429">
        <v>2</v>
      </c>
      <c r="M1429" t="s">
        <v>2913</v>
      </c>
      <c r="N1429" t="s">
        <v>2902</v>
      </c>
    </row>
    <row r="1430" spans="1:15" hidden="1">
      <c r="A1430" t="s">
        <v>4735</v>
      </c>
      <c r="B1430">
        <v>-2</v>
      </c>
      <c r="C1430" t="s">
        <v>2912</v>
      </c>
      <c r="H1430">
        <v>3</v>
      </c>
      <c r="J1430">
        <v>1</v>
      </c>
      <c r="M1430" t="s">
        <v>2913</v>
      </c>
      <c r="N1430" t="s">
        <v>2902</v>
      </c>
    </row>
    <row r="1431" spans="1:15" hidden="1">
      <c r="A1431" t="s">
        <v>4736</v>
      </c>
      <c r="B1431">
        <v>-2</v>
      </c>
      <c r="C1431" t="s">
        <v>2912</v>
      </c>
      <c r="H1431">
        <v>3</v>
      </c>
      <c r="J1431">
        <v>1</v>
      </c>
      <c r="M1431" t="s">
        <v>2913</v>
      </c>
      <c r="N1431" t="s">
        <v>2902</v>
      </c>
    </row>
    <row r="1432" spans="1:15" hidden="1">
      <c r="A1432" t="s">
        <v>4737</v>
      </c>
      <c r="B1432">
        <v>-2</v>
      </c>
      <c r="C1432" t="s">
        <v>2912</v>
      </c>
      <c r="H1432">
        <v>3</v>
      </c>
      <c r="J1432">
        <v>1</v>
      </c>
      <c r="M1432" t="s">
        <v>2913</v>
      </c>
      <c r="N1432" t="s">
        <v>2902</v>
      </c>
    </row>
    <row r="1433" spans="1:15" hidden="1">
      <c r="A1433" t="s">
        <v>4738</v>
      </c>
      <c r="B1433">
        <v>-2</v>
      </c>
      <c r="C1433" t="s">
        <v>2912</v>
      </c>
      <c r="H1433">
        <v>3</v>
      </c>
      <c r="J1433">
        <v>1</v>
      </c>
      <c r="M1433" t="s">
        <v>2913</v>
      </c>
      <c r="N1433" t="s">
        <v>2902</v>
      </c>
    </row>
    <row r="1434" spans="1:15">
      <c r="A1434" t="s">
        <v>1431</v>
      </c>
      <c r="B1434">
        <v>200</v>
      </c>
      <c r="C1434" t="s">
        <v>2898</v>
      </c>
      <c r="D1434" t="s">
        <v>2899</v>
      </c>
      <c r="E1434">
        <v>20121</v>
      </c>
      <c r="F1434" t="s">
        <v>1432</v>
      </c>
      <c r="H1434">
        <v>3</v>
      </c>
      <c r="I1434">
        <v>6</v>
      </c>
      <c r="J1434">
        <v>1</v>
      </c>
      <c r="K1434" t="s">
        <v>2900</v>
      </c>
      <c r="M1434" t="s">
        <v>4739</v>
      </c>
      <c r="N1434" t="s">
        <v>2902</v>
      </c>
      <c r="O1434" t="s">
        <v>1433</v>
      </c>
    </row>
    <row r="1435" spans="1:15" hidden="1">
      <c r="A1435" t="s">
        <v>4740</v>
      </c>
      <c r="B1435">
        <v>-2</v>
      </c>
      <c r="C1435" t="s">
        <v>2912</v>
      </c>
      <c r="H1435">
        <v>3</v>
      </c>
      <c r="J1435">
        <v>1</v>
      </c>
      <c r="M1435" t="s">
        <v>2913</v>
      </c>
      <c r="N1435" t="s">
        <v>2902</v>
      </c>
    </row>
    <row r="1436" spans="1:15" hidden="1">
      <c r="A1436" t="s">
        <v>4741</v>
      </c>
      <c r="B1436">
        <v>-2</v>
      </c>
      <c r="C1436" t="s">
        <v>2912</v>
      </c>
      <c r="H1436">
        <v>3</v>
      </c>
      <c r="J1436">
        <v>1</v>
      </c>
      <c r="M1436" t="s">
        <v>2913</v>
      </c>
      <c r="N1436" t="s">
        <v>2902</v>
      </c>
    </row>
    <row r="1437" spans="1:15">
      <c r="A1437" t="s">
        <v>1434</v>
      </c>
      <c r="B1437">
        <v>200</v>
      </c>
      <c r="C1437" t="s">
        <v>2898</v>
      </c>
      <c r="D1437" t="s">
        <v>2899</v>
      </c>
      <c r="E1437">
        <v>45651</v>
      </c>
      <c r="F1437" t="s">
        <v>1435</v>
      </c>
      <c r="H1437">
        <v>2</v>
      </c>
      <c r="I1437">
        <v>144</v>
      </c>
      <c r="J1437">
        <v>1</v>
      </c>
      <c r="K1437" t="s">
        <v>2900</v>
      </c>
      <c r="M1437" t="s">
        <v>4742</v>
      </c>
      <c r="N1437" t="s">
        <v>2902</v>
      </c>
      <c r="O1437" t="s">
        <v>1436</v>
      </c>
    </row>
    <row r="1438" spans="1:15" hidden="1">
      <c r="A1438" t="s">
        <v>4743</v>
      </c>
      <c r="B1438">
        <v>-2</v>
      </c>
      <c r="C1438" t="s">
        <v>2912</v>
      </c>
      <c r="H1438">
        <v>2</v>
      </c>
      <c r="J1438">
        <v>2</v>
      </c>
      <c r="M1438" t="s">
        <v>2913</v>
      </c>
      <c r="N1438" t="s">
        <v>2902</v>
      </c>
    </row>
    <row r="1439" spans="1:15" hidden="1">
      <c r="A1439" t="s">
        <v>4744</v>
      </c>
      <c r="B1439">
        <v>-2</v>
      </c>
      <c r="C1439" t="s">
        <v>2912</v>
      </c>
      <c r="H1439">
        <v>2</v>
      </c>
      <c r="J1439">
        <v>2</v>
      </c>
      <c r="M1439" t="s">
        <v>2913</v>
      </c>
      <c r="N1439" t="s">
        <v>2902</v>
      </c>
    </row>
    <row r="1440" spans="1:15" hidden="1">
      <c r="A1440" t="s">
        <v>4745</v>
      </c>
      <c r="B1440">
        <v>-2</v>
      </c>
      <c r="C1440" t="s">
        <v>2912</v>
      </c>
      <c r="F1440" t="s">
        <v>4746</v>
      </c>
      <c r="H1440">
        <v>3</v>
      </c>
      <c r="J1440">
        <v>2</v>
      </c>
      <c r="M1440" t="s">
        <v>2913</v>
      </c>
      <c r="N1440" t="s">
        <v>2902</v>
      </c>
    </row>
    <row r="1441" spans="1:15" hidden="1">
      <c r="A1441" t="s">
        <v>4747</v>
      </c>
      <c r="B1441">
        <v>-2</v>
      </c>
      <c r="C1441" t="s">
        <v>2912</v>
      </c>
      <c r="F1441" t="s">
        <v>4748</v>
      </c>
      <c r="H1441">
        <v>3</v>
      </c>
      <c r="J1441">
        <v>2</v>
      </c>
      <c r="M1441" t="s">
        <v>2913</v>
      </c>
      <c r="N1441" t="s">
        <v>2902</v>
      </c>
    </row>
    <row r="1442" spans="1:15" hidden="1">
      <c r="A1442" t="s">
        <v>4749</v>
      </c>
      <c r="B1442">
        <v>-2</v>
      </c>
      <c r="C1442" t="s">
        <v>2912</v>
      </c>
      <c r="H1442">
        <v>3</v>
      </c>
      <c r="J1442">
        <v>2</v>
      </c>
      <c r="M1442" t="s">
        <v>2913</v>
      </c>
      <c r="N1442" t="s">
        <v>2902</v>
      </c>
    </row>
    <row r="1443" spans="1:15" hidden="1">
      <c r="A1443" t="s">
        <v>4750</v>
      </c>
      <c r="B1443">
        <v>-2</v>
      </c>
      <c r="C1443" t="s">
        <v>2912</v>
      </c>
      <c r="H1443">
        <v>3</v>
      </c>
      <c r="J1443">
        <v>2</v>
      </c>
      <c r="M1443" t="s">
        <v>2913</v>
      </c>
      <c r="N1443" t="s">
        <v>2902</v>
      </c>
    </row>
    <row r="1444" spans="1:15" hidden="1">
      <c r="A1444" t="s">
        <v>4751</v>
      </c>
      <c r="B1444">
        <v>-2</v>
      </c>
      <c r="C1444" t="s">
        <v>2912</v>
      </c>
      <c r="F1444" t="s">
        <v>4752</v>
      </c>
      <c r="H1444">
        <v>3</v>
      </c>
      <c r="J1444">
        <v>2</v>
      </c>
      <c r="M1444" t="s">
        <v>2913</v>
      </c>
      <c r="N1444" t="s">
        <v>2902</v>
      </c>
    </row>
    <row r="1445" spans="1:15" hidden="1">
      <c r="A1445" t="s">
        <v>4753</v>
      </c>
      <c r="B1445">
        <v>-2</v>
      </c>
      <c r="C1445" t="s">
        <v>2912</v>
      </c>
      <c r="F1445" t="s">
        <v>4238</v>
      </c>
      <c r="H1445">
        <v>3</v>
      </c>
      <c r="J1445">
        <v>2</v>
      </c>
      <c r="M1445" t="s">
        <v>2913</v>
      </c>
      <c r="N1445" t="s">
        <v>2902</v>
      </c>
    </row>
    <row r="1446" spans="1:15" hidden="1">
      <c r="A1446" t="s">
        <v>4754</v>
      </c>
      <c r="B1446">
        <v>-2</v>
      </c>
      <c r="C1446" t="s">
        <v>2912</v>
      </c>
      <c r="H1446">
        <v>3</v>
      </c>
      <c r="J1446">
        <v>2</v>
      </c>
      <c r="M1446" t="s">
        <v>2913</v>
      </c>
      <c r="N1446" t="s">
        <v>2902</v>
      </c>
    </row>
    <row r="1447" spans="1:15" hidden="1">
      <c r="A1447" t="s">
        <v>4755</v>
      </c>
      <c r="B1447">
        <v>-2</v>
      </c>
      <c r="C1447" t="s">
        <v>2912</v>
      </c>
      <c r="F1447" t="s">
        <v>4756</v>
      </c>
      <c r="H1447">
        <v>3</v>
      </c>
      <c r="J1447">
        <v>2</v>
      </c>
      <c r="M1447" t="s">
        <v>2913</v>
      </c>
      <c r="N1447" t="s">
        <v>2902</v>
      </c>
    </row>
    <row r="1448" spans="1:15" hidden="1">
      <c r="A1448" t="s">
        <v>4757</v>
      </c>
      <c r="B1448">
        <v>-2</v>
      </c>
      <c r="C1448" t="s">
        <v>2912</v>
      </c>
      <c r="F1448" t="s">
        <v>4758</v>
      </c>
      <c r="H1448">
        <v>3</v>
      </c>
      <c r="J1448">
        <v>2</v>
      </c>
      <c r="M1448" t="s">
        <v>2913</v>
      </c>
      <c r="N1448" t="s">
        <v>2902</v>
      </c>
    </row>
    <row r="1449" spans="1:15" hidden="1">
      <c r="A1449" t="s">
        <v>4759</v>
      </c>
      <c r="B1449">
        <v>-2</v>
      </c>
      <c r="C1449" t="s">
        <v>2912</v>
      </c>
      <c r="H1449">
        <v>3</v>
      </c>
      <c r="J1449">
        <v>2</v>
      </c>
      <c r="M1449" t="s">
        <v>2913</v>
      </c>
      <c r="N1449" t="s">
        <v>2902</v>
      </c>
    </row>
    <row r="1450" spans="1:15" hidden="1">
      <c r="A1450" t="s">
        <v>4760</v>
      </c>
      <c r="B1450">
        <v>-2</v>
      </c>
      <c r="C1450" t="s">
        <v>2912</v>
      </c>
      <c r="H1450">
        <v>3</v>
      </c>
      <c r="J1450">
        <v>2</v>
      </c>
      <c r="M1450" t="s">
        <v>2913</v>
      </c>
      <c r="N1450" t="s">
        <v>2902</v>
      </c>
    </row>
    <row r="1451" spans="1:15" hidden="1">
      <c r="A1451" t="s">
        <v>4761</v>
      </c>
      <c r="B1451">
        <v>-2</v>
      </c>
      <c r="C1451" t="s">
        <v>2912</v>
      </c>
      <c r="H1451">
        <v>3</v>
      </c>
      <c r="J1451">
        <v>2</v>
      </c>
      <c r="M1451" t="s">
        <v>2913</v>
      </c>
      <c r="N1451" t="s">
        <v>2902</v>
      </c>
    </row>
    <row r="1452" spans="1:15" hidden="1">
      <c r="A1452" t="s">
        <v>4762</v>
      </c>
      <c r="B1452">
        <v>-2</v>
      </c>
      <c r="C1452" t="s">
        <v>2912</v>
      </c>
      <c r="H1452">
        <v>3</v>
      </c>
      <c r="J1452">
        <v>2</v>
      </c>
      <c r="M1452" t="s">
        <v>2913</v>
      </c>
      <c r="N1452" t="s">
        <v>2902</v>
      </c>
    </row>
    <row r="1453" spans="1:15" hidden="1">
      <c r="A1453" t="s">
        <v>4763</v>
      </c>
      <c r="B1453">
        <v>-2</v>
      </c>
      <c r="C1453" t="s">
        <v>2912</v>
      </c>
      <c r="H1453">
        <v>3</v>
      </c>
      <c r="J1453">
        <v>2</v>
      </c>
      <c r="M1453" t="s">
        <v>2913</v>
      </c>
      <c r="N1453" t="s">
        <v>2902</v>
      </c>
    </row>
    <row r="1454" spans="1:15">
      <c r="A1454" t="s">
        <v>1437</v>
      </c>
      <c r="B1454">
        <v>200</v>
      </c>
      <c r="C1454" t="s">
        <v>2898</v>
      </c>
      <c r="D1454" t="s">
        <v>2899</v>
      </c>
      <c r="E1454">
        <v>58218</v>
      </c>
      <c r="F1454" t="s">
        <v>1438</v>
      </c>
      <c r="H1454">
        <v>2</v>
      </c>
      <c r="I1454">
        <v>165</v>
      </c>
      <c r="J1454">
        <v>2</v>
      </c>
      <c r="K1454" t="s">
        <v>2900</v>
      </c>
      <c r="M1454" t="s">
        <v>3071</v>
      </c>
      <c r="N1454" t="s">
        <v>2902</v>
      </c>
      <c r="O1454" t="s">
        <v>1439</v>
      </c>
    </row>
    <row r="1455" spans="1:15" hidden="1">
      <c r="A1455" t="s">
        <v>4764</v>
      </c>
      <c r="B1455">
        <v>-2</v>
      </c>
      <c r="C1455" t="s">
        <v>2912</v>
      </c>
      <c r="F1455" t="s">
        <v>4765</v>
      </c>
      <c r="H1455">
        <v>2</v>
      </c>
      <c r="J1455">
        <v>2</v>
      </c>
      <c r="M1455" t="s">
        <v>2913</v>
      </c>
      <c r="N1455" t="s">
        <v>2902</v>
      </c>
    </row>
    <row r="1456" spans="1:15">
      <c r="A1456" t="s">
        <v>1440</v>
      </c>
      <c r="B1456">
        <v>200</v>
      </c>
      <c r="C1456" t="s">
        <v>2898</v>
      </c>
      <c r="D1456" t="s">
        <v>2899</v>
      </c>
      <c r="E1456">
        <v>58579</v>
      </c>
      <c r="F1456" t="s">
        <v>1441</v>
      </c>
      <c r="H1456">
        <v>2</v>
      </c>
      <c r="I1456">
        <v>168</v>
      </c>
      <c r="J1456">
        <v>2</v>
      </c>
      <c r="K1456" t="s">
        <v>2900</v>
      </c>
      <c r="M1456" t="s">
        <v>4766</v>
      </c>
      <c r="N1456" t="s">
        <v>2902</v>
      </c>
      <c r="O1456" t="s">
        <v>1442</v>
      </c>
    </row>
    <row r="1457" spans="1:15" hidden="1">
      <c r="A1457" t="s">
        <v>4767</v>
      </c>
      <c r="B1457">
        <v>-2</v>
      </c>
      <c r="C1457" t="s">
        <v>2912</v>
      </c>
      <c r="F1457" t="s">
        <v>4768</v>
      </c>
      <c r="H1457">
        <v>2</v>
      </c>
      <c r="J1457">
        <v>3</v>
      </c>
      <c r="M1457" t="s">
        <v>2913</v>
      </c>
      <c r="N1457" t="s">
        <v>2902</v>
      </c>
    </row>
    <row r="1458" spans="1:15">
      <c r="A1458" t="s">
        <v>1443</v>
      </c>
      <c r="B1458">
        <v>200</v>
      </c>
      <c r="C1458" t="s">
        <v>2898</v>
      </c>
      <c r="D1458" t="s">
        <v>2899</v>
      </c>
      <c r="E1458">
        <v>58652</v>
      </c>
      <c r="F1458" t="s">
        <v>1444</v>
      </c>
      <c r="H1458">
        <v>2</v>
      </c>
      <c r="I1458">
        <v>167</v>
      </c>
      <c r="J1458">
        <v>2</v>
      </c>
      <c r="K1458" t="s">
        <v>2900</v>
      </c>
      <c r="M1458" t="s">
        <v>4769</v>
      </c>
      <c r="N1458" t="s">
        <v>2902</v>
      </c>
      <c r="O1458" t="s">
        <v>1445</v>
      </c>
    </row>
    <row r="1459" spans="1:15" hidden="1">
      <c r="A1459" t="s">
        <v>4770</v>
      </c>
      <c r="B1459">
        <v>-2</v>
      </c>
      <c r="C1459" t="s">
        <v>2912</v>
      </c>
      <c r="F1459" t="s">
        <v>4771</v>
      </c>
      <c r="H1459">
        <v>2</v>
      </c>
      <c r="J1459">
        <v>3</v>
      </c>
      <c r="M1459" t="s">
        <v>2913</v>
      </c>
      <c r="N1459" t="s">
        <v>2902</v>
      </c>
    </row>
    <row r="1460" spans="1:15" hidden="1">
      <c r="A1460" t="s">
        <v>4772</v>
      </c>
      <c r="B1460">
        <v>-2</v>
      </c>
      <c r="C1460" t="s">
        <v>2912</v>
      </c>
      <c r="F1460" t="s">
        <v>3596</v>
      </c>
      <c r="H1460">
        <v>2</v>
      </c>
      <c r="J1460">
        <v>2</v>
      </c>
      <c r="M1460" t="s">
        <v>2913</v>
      </c>
      <c r="N1460" t="s">
        <v>2902</v>
      </c>
    </row>
    <row r="1461" spans="1:15">
      <c r="A1461" t="s">
        <v>1446</v>
      </c>
      <c r="B1461">
        <v>200</v>
      </c>
      <c r="C1461" t="s">
        <v>2898</v>
      </c>
      <c r="D1461" t="s">
        <v>2899</v>
      </c>
      <c r="E1461">
        <v>51787</v>
      </c>
      <c r="F1461" t="s">
        <v>1447</v>
      </c>
      <c r="H1461">
        <v>2</v>
      </c>
      <c r="I1461">
        <v>168</v>
      </c>
      <c r="J1461">
        <v>2</v>
      </c>
      <c r="K1461" t="s">
        <v>2900</v>
      </c>
      <c r="M1461" t="s">
        <v>4773</v>
      </c>
      <c r="N1461" t="s">
        <v>2902</v>
      </c>
      <c r="O1461" t="s">
        <v>1448</v>
      </c>
    </row>
    <row r="1462" spans="1:15">
      <c r="A1462" t="s">
        <v>1449</v>
      </c>
      <c r="B1462">
        <v>200</v>
      </c>
      <c r="C1462" t="s">
        <v>2898</v>
      </c>
      <c r="D1462" t="s">
        <v>2899</v>
      </c>
      <c r="E1462">
        <v>47795</v>
      </c>
      <c r="F1462" t="s">
        <v>1450</v>
      </c>
      <c r="H1462">
        <v>2</v>
      </c>
      <c r="I1462">
        <v>156</v>
      </c>
      <c r="J1462">
        <v>2</v>
      </c>
      <c r="K1462" t="s">
        <v>2900</v>
      </c>
      <c r="M1462" t="s">
        <v>3670</v>
      </c>
      <c r="N1462" t="s">
        <v>2902</v>
      </c>
      <c r="O1462" t="s">
        <v>1451</v>
      </c>
    </row>
    <row r="1463" spans="1:15" hidden="1">
      <c r="A1463" t="s">
        <v>4774</v>
      </c>
      <c r="B1463">
        <v>-2</v>
      </c>
      <c r="C1463" t="s">
        <v>2912</v>
      </c>
      <c r="H1463">
        <v>2</v>
      </c>
      <c r="J1463">
        <v>3</v>
      </c>
      <c r="M1463" t="s">
        <v>2913</v>
      </c>
      <c r="N1463" t="s">
        <v>2902</v>
      </c>
    </row>
    <row r="1464" spans="1:15" hidden="1">
      <c r="A1464" t="s">
        <v>4775</v>
      </c>
      <c r="B1464">
        <v>-2</v>
      </c>
      <c r="C1464" t="s">
        <v>2912</v>
      </c>
      <c r="H1464">
        <v>2</v>
      </c>
      <c r="J1464">
        <v>3</v>
      </c>
      <c r="M1464" t="s">
        <v>2913</v>
      </c>
      <c r="N1464" t="s">
        <v>2902</v>
      </c>
    </row>
    <row r="1465" spans="1:15">
      <c r="A1465" t="s">
        <v>1452</v>
      </c>
      <c r="B1465">
        <v>200</v>
      </c>
      <c r="C1465" t="s">
        <v>2898</v>
      </c>
      <c r="D1465" t="s">
        <v>2899</v>
      </c>
      <c r="E1465">
        <v>10150</v>
      </c>
      <c r="F1465" t="s">
        <v>1453</v>
      </c>
      <c r="H1465">
        <v>2</v>
      </c>
      <c r="I1465">
        <v>33</v>
      </c>
      <c r="J1465">
        <v>1</v>
      </c>
      <c r="K1465" t="s">
        <v>2900</v>
      </c>
      <c r="M1465" t="s">
        <v>4776</v>
      </c>
      <c r="N1465" t="s">
        <v>2902</v>
      </c>
    </row>
    <row r="1466" spans="1:15" hidden="1">
      <c r="A1466" t="s">
        <v>4777</v>
      </c>
      <c r="B1466">
        <v>-2</v>
      </c>
      <c r="C1466" t="s">
        <v>2912</v>
      </c>
      <c r="F1466" t="s">
        <v>3249</v>
      </c>
      <c r="H1466">
        <v>3</v>
      </c>
      <c r="J1466">
        <v>3</v>
      </c>
      <c r="M1466" t="s">
        <v>2913</v>
      </c>
      <c r="N1466" t="s">
        <v>2902</v>
      </c>
    </row>
    <row r="1467" spans="1:15" hidden="1">
      <c r="A1467" t="s">
        <v>4778</v>
      </c>
      <c r="B1467">
        <v>-2</v>
      </c>
      <c r="C1467" t="s">
        <v>2912</v>
      </c>
      <c r="F1467" t="s">
        <v>4779</v>
      </c>
      <c r="H1467">
        <v>3</v>
      </c>
      <c r="J1467">
        <v>2</v>
      </c>
      <c r="M1467" t="s">
        <v>2913</v>
      </c>
      <c r="N1467" t="s">
        <v>2902</v>
      </c>
    </row>
    <row r="1468" spans="1:15" hidden="1">
      <c r="A1468" t="s">
        <v>4780</v>
      </c>
      <c r="B1468">
        <v>-2</v>
      </c>
      <c r="C1468" t="s">
        <v>2912</v>
      </c>
      <c r="H1468">
        <v>3</v>
      </c>
      <c r="J1468">
        <v>2</v>
      </c>
      <c r="M1468" t="s">
        <v>2913</v>
      </c>
      <c r="N1468" t="s">
        <v>2902</v>
      </c>
    </row>
    <row r="1469" spans="1:15" hidden="1">
      <c r="A1469" t="s">
        <v>4781</v>
      </c>
      <c r="B1469">
        <v>-2</v>
      </c>
      <c r="C1469" t="s">
        <v>2912</v>
      </c>
      <c r="F1469" t="s">
        <v>4031</v>
      </c>
      <c r="H1469">
        <v>3</v>
      </c>
      <c r="J1469">
        <v>2</v>
      </c>
      <c r="M1469" t="s">
        <v>2913</v>
      </c>
      <c r="N1469" t="s">
        <v>2902</v>
      </c>
    </row>
    <row r="1470" spans="1:15" hidden="1">
      <c r="A1470" t="s">
        <v>4782</v>
      </c>
      <c r="B1470">
        <v>-2</v>
      </c>
      <c r="C1470" t="s">
        <v>2912</v>
      </c>
      <c r="H1470">
        <v>3</v>
      </c>
      <c r="J1470">
        <v>2</v>
      </c>
      <c r="M1470" t="s">
        <v>2913</v>
      </c>
      <c r="N1470" t="s">
        <v>2902</v>
      </c>
    </row>
    <row r="1471" spans="1:15" hidden="1">
      <c r="A1471" t="s">
        <v>4783</v>
      </c>
      <c r="B1471">
        <v>-2</v>
      </c>
      <c r="C1471" t="s">
        <v>2912</v>
      </c>
      <c r="H1471">
        <v>3</v>
      </c>
      <c r="J1471">
        <v>2</v>
      </c>
      <c r="M1471" t="s">
        <v>2913</v>
      </c>
      <c r="N1471" t="s">
        <v>2902</v>
      </c>
    </row>
    <row r="1472" spans="1:15">
      <c r="A1472" t="s">
        <v>1454</v>
      </c>
      <c r="B1472">
        <v>200</v>
      </c>
      <c r="C1472" t="s">
        <v>2898</v>
      </c>
      <c r="D1472" t="s">
        <v>2899</v>
      </c>
      <c r="E1472">
        <v>20173</v>
      </c>
      <c r="F1472" t="s">
        <v>1455</v>
      </c>
      <c r="H1472">
        <v>3</v>
      </c>
      <c r="I1472">
        <v>6</v>
      </c>
      <c r="J1472">
        <v>2</v>
      </c>
      <c r="K1472" t="s">
        <v>2900</v>
      </c>
      <c r="M1472" t="s">
        <v>4784</v>
      </c>
      <c r="N1472" t="s">
        <v>2902</v>
      </c>
      <c r="O1472" t="s">
        <v>1456</v>
      </c>
    </row>
    <row r="1473" spans="1:15" hidden="1">
      <c r="A1473" t="s">
        <v>4785</v>
      </c>
      <c r="B1473">
        <v>-2</v>
      </c>
      <c r="C1473" t="s">
        <v>2912</v>
      </c>
      <c r="H1473">
        <v>3</v>
      </c>
      <c r="J1473">
        <v>2</v>
      </c>
      <c r="M1473" t="s">
        <v>2913</v>
      </c>
      <c r="N1473" t="s">
        <v>2902</v>
      </c>
    </row>
    <row r="1474" spans="1:15" hidden="1">
      <c r="A1474" t="s">
        <v>4786</v>
      </c>
      <c r="B1474">
        <v>-2</v>
      </c>
      <c r="C1474" t="s">
        <v>2912</v>
      </c>
      <c r="H1474">
        <v>3</v>
      </c>
      <c r="J1474">
        <v>2</v>
      </c>
      <c r="M1474" t="s">
        <v>2913</v>
      </c>
      <c r="N1474" t="s">
        <v>2902</v>
      </c>
    </row>
    <row r="1475" spans="1:15">
      <c r="A1475" t="s">
        <v>1457</v>
      </c>
      <c r="B1475">
        <v>200</v>
      </c>
      <c r="C1475" t="s">
        <v>2898</v>
      </c>
      <c r="D1475" t="s">
        <v>2899</v>
      </c>
      <c r="E1475">
        <v>59133</v>
      </c>
      <c r="F1475" t="s">
        <v>1353</v>
      </c>
      <c r="H1475">
        <v>3</v>
      </c>
      <c r="I1475">
        <v>167</v>
      </c>
      <c r="J1475">
        <v>1</v>
      </c>
      <c r="K1475" t="s">
        <v>2900</v>
      </c>
      <c r="M1475" t="s">
        <v>4787</v>
      </c>
      <c r="N1475" t="s">
        <v>2902</v>
      </c>
      <c r="O1475" t="s">
        <v>1354</v>
      </c>
    </row>
    <row r="1476" spans="1:15">
      <c r="A1476" t="s">
        <v>1458</v>
      </c>
      <c r="B1476">
        <v>200</v>
      </c>
      <c r="C1476" t="s">
        <v>2898</v>
      </c>
      <c r="D1476" t="s">
        <v>2899</v>
      </c>
      <c r="E1476">
        <v>58095</v>
      </c>
      <c r="F1476" t="s">
        <v>1459</v>
      </c>
      <c r="H1476">
        <v>3</v>
      </c>
      <c r="I1476">
        <v>166</v>
      </c>
      <c r="J1476">
        <v>1</v>
      </c>
      <c r="K1476" t="s">
        <v>2900</v>
      </c>
      <c r="M1476" t="s">
        <v>4788</v>
      </c>
      <c r="N1476" t="s">
        <v>2902</v>
      </c>
      <c r="O1476" t="s">
        <v>1460</v>
      </c>
    </row>
    <row r="1477" spans="1:15" hidden="1">
      <c r="A1477" t="s">
        <v>4789</v>
      </c>
      <c r="B1477">
        <v>-2</v>
      </c>
      <c r="C1477" t="s">
        <v>2912</v>
      </c>
      <c r="F1477" t="s">
        <v>4790</v>
      </c>
      <c r="H1477">
        <v>3</v>
      </c>
      <c r="J1477">
        <v>14</v>
      </c>
      <c r="M1477" t="s">
        <v>2913</v>
      </c>
      <c r="N1477" t="s">
        <v>2902</v>
      </c>
    </row>
    <row r="1478" spans="1:15">
      <c r="A1478" t="s">
        <v>1461</v>
      </c>
      <c r="B1478">
        <v>200</v>
      </c>
      <c r="C1478" t="s">
        <v>2898</v>
      </c>
      <c r="D1478" t="s">
        <v>2899</v>
      </c>
      <c r="E1478">
        <v>59037</v>
      </c>
      <c r="F1478" t="s">
        <v>1462</v>
      </c>
      <c r="H1478">
        <v>3</v>
      </c>
      <c r="I1478">
        <v>168</v>
      </c>
      <c r="J1478">
        <v>1</v>
      </c>
      <c r="K1478" t="s">
        <v>2900</v>
      </c>
      <c r="M1478" t="s">
        <v>4791</v>
      </c>
      <c r="N1478" t="s">
        <v>2902</v>
      </c>
      <c r="O1478" t="s">
        <v>1463</v>
      </c>
    </row>
    <row r="1479" spans="1:15" hidden="1">
      <c r="A1479" t="s">
        <v>4792</v>
      </c>
      <c r="B1479">
        <v>-2</v>
      </c>
      <c r="C1479" t="s">
        <v>2912</v>
      </c>
      <c r="F1479" t="s">
        <v>4793</v>
      </c>
      <c r="H1479">
        <v>3</v>
      </c>
      <c r="J1479">
        <v>15</v>
      </c>
      <c r="M1479" t="s">
        <v>2913</v>
      </c>
      <c r="N1479" t="s">
        <v>2902</v>
      </c>
    </row>
    <row r="1480" spans="1:15">
      <c r="A1480" t="s">
        <v>1464</v>
      </c>
      <c r="B1480">
        <v>200</v>
      </c>
      <c r="C1480" t="s">
        <v>2898</v>
      </c>
      <c r="D1480" t="s">
        <v>2899</v>
      </c>
      <c r="E1480">
        <v>58276</v>
      </c>
      <c r="F1480" t="s">
        <v>1266</v>
      </c>
      <c r="H1480">
        <v>3</v>
      </c>
      <c r="I1480">
        <v>168</v>
      </c>
      <c r="J1480">
        <v>1</v>
      </c>
      <c r="K1480" t="s">
        <v>2900</v>
      </c>
      <c r="M1480" t="s">
        <v>4794</v>
      </c>
      <c r="N1480" t="s">
        <v>2902</v>
      </c>
      <c r="O1480" t="s">
        <v>1267</v>
      </c>
    </row>
    <row r="1481" spans="1:15">
      <c r="A1481" t="s">
        <v>1465</v>
      </c>
      <c r="B1481">
        <v>200</v>
      </c>
      <c r="C1481" t="s">
        <v>2898</v>
      </c>
      <c r="D1481" t="s">
        <v>2899</v>
      </c>
      <c r="E1481">
        <v>57354</v>
      </c>
      <c r="F1481" t="s">
        <v>1257</v>
      </c>
      <c r="H1481">
        <v>3</v>
      </c>
      <c r="I1481">
        <v>166</v>
      </c>
      <c r="J1481">
        <v>1</v>
      </c>
      <c r="K1481" t="s">
        <v>2900</v>
      </c>
      <c r="M1481" t="s">
        <v>4795</v>
      </c>
      <c r="N1481" t="s">
        <v>2902</v>
      </c>
      <c r="O1481" t="s">
        <v>1258</v>
      </c>
    </row>
    <row r="1482" spans="1:15">
      <c r="A1482" t="s">
        <v>1466</v>
      </c>
      <c r="B1482">
        <v>200</v>
      </c>
      <c r="C1482" t="s">
        <v>2898</v>
      </c>
      <c r="D1482" t="s">
        <v>2899</v>
      </c>
      <c r="E1482">
        <v>56675</v>
      </c>
      <c r="F1482" t="s">
        <v>1167</v>
      </c>
      <c r="H1482">
        <v>3</v>
      </c>
      <c r="I1482">
        <v>164</v>
      </c>
      <c r="J1482">
        <v>1</v>
      </c>
      <c r="K1482" t="s">
        <v>2900</v>
      </c>
      <c r="M1482" t="s">
        <v>4796</v>
      </c>
      <c r="N1482" t="s">
        <v>2902</v>
      </c>
      <c r="O1482" t="s">
        <v>1168</v>
      </c>
    </row>
    <row r="1483" spans="1:15">
      <c r="A1483" t="s">
        <v>1467</v>
      </c>
      <c r="B1483">
        <v>200</v>
      </c>
      <c r="C1483" t="s">
        <v>2898</v>
      </c>
      <c r="D1483" t="s">
        <v>2899</v>
      </c>
      <c r="E1483">
        <v>57718</v>
      </c>
      <c r="F1483" t="s">
        <v>1468</v>
      </c>
      <c r="H1483">
        <v>3</v>
      </c>
      <c r="I1483">
        <v>167</v>
      </c>
      <c r="J1483">
        <v>1</v>
      </c>
      <c r="K1483" t="s">
        <v>2900</v>
      </c>
      <c r="M1483" t="s">
        <v>3864</v>
      </c>
      <c r="N1483" t="s">
        <v>2902</v>
      </c>
      <c r="O1483" t="s">
        <v>1469</v>
      </c>
    </row>
    <row r="1484" spans="1:15" hidden="1">
      <c r="A1484" t="s">
        <v>4797</v>
      </c>
      <c r="B1484">
        <v>-2</v>
      </c>
      <c r="C1484" t="s">
        <v>2912</v>
      </c>
      <c r="F1484" t="s">
        <v>4798</v>
      </c>
      <c r="H1484">
        <v>3</v>
      </c>
      <c r="J1484">
        <v>9</v>
      </c>
      <c r="M1484" t="s">
        <v>2913</v>
      </c>
      <c r="N1484" t="s">
        <v>2902</v>
      </c>
    </row>
    <row r="1485" spans="1:15">
      <c r="A1485" t="s">
        <v>1470</v>
      </c>
      <c r="B1485">
        <v>200</v>
      </c>
      <c r="C1485" t="s">
        <v>2898</v>
      </c>
      <c r="D1485" t="s">
        <v>2899</v>
      </c>
      <c r="E1485">
        <v>59126</v>
      </c>
      <c r="F1485" t="s">
        <v>1471</v>
      </c>
      <c r="H1485">
        <v>3</v>
      </c>
      <c r="I1485">
        <v>167</v>
      </c>
      <c r="J1485">
        <v>1</v>
      </c>
      <c r="K1485" t="s">
        <v>2900</v>
      </c>
      <c r="M1485" t="s">
        <v>4799</v>
      </c>
      <c r="N1485" t="s">
        <v>2902</v>
      </c>
      <c r="O1485" t="s">
        <v>1472</v>
      </c>
    </row>
    <row r="1486" spans="1:15" hidden="1">
      <c r="A1486" t="s">
        <v>4800</v>
      </c>
      <c r="B1486">
        <v>-2</v>
      </c>
      <c r="C1486" t="s">
        <v>2912</v>
      </c>
      <c r="F1486" t="s">
        <v>4801</v>
      </c>
      <c r="H1486">
        <v>3</v>
      </c>
      <c r="J1486">
        <v>17</v>
      </c>
      <c r="M1486" t="s">
        <v>2913</v>
      </c>
      <c r="N1486" t="s">
        <v>2902</v>
      </c>
    </row>
    <row r="1487" spans="1:15">
      <c r="A1487" t="s">
        <v>1473</v>
      </c>
      <c r="B1487">
        <v>200</v>
      </c>
      <c r="C1487" t="s">
        <v>2898</v>
      </c>
      <c r="D1487" t="s">
        <v>2899</v>
      </c>
      <c r="E1487">
        <v>59080</v>
      </c>
      <c r="F1487" t="s">
        <v>1474</v>
      </c>
      <c r="H1487">
        <v>3</v>
      </c>
      <c r="I1487">
        <v>168</v>
      </c>
      <c r="J1487">
        <v>1</v>
      </c>
      <c r="K1487" t="s">
        <v>2900</v>
      </c>
      <c r="M1487" t="s">
        <v>4802</v>
      </c>
      <c r="N1487" t="s">
        <v>2902</v>
      </c>
      <c r="O1487" t="s">
        <v>1475</v>
      </c>
    </row>
    <row r="1488" spans="1:15" hidden="1">
      <c r="A1488" t="s">
        <v>4803</v>
      </c>
      <c r="B1488">
        <v>-2</v>
      </c>
      <c r="C1488" t="s">
        <v>2912</v>
      </c>
      <c r="F1488" t="s">
        <v>4804</v>
      </c>
      <c r="H1488">
        <v>3</v>
      </c>
      <c r="J1488">
        <v>17</v>
      </c>
      <c r="M1488" t="s">
        <v>2913</v>
      </c>
      <c r="N1488" t="s">
        <v>2902</v>
      </c>
    </row>
    <row r="1489" spans="1:15">
      <c r="A1489" t="s">
        <v>1476</v>
      </c>
      <c r="B1489">
        <v>200</v>
      </c>
      <c r="C1489" t="s">
        <v>2898</v>
      </c>
      <c r="D1489" t="s">
        <v>2899</v>
      </c>
      <c r="E1489">
        <v>58182</v>
      </c>
      <c r="F1489" t="s">
        <v>1286</v>
      </c>
      <c r="H1489">
        <v>4</v>
      </c>
      <c r="I1489">
        <v>159</v>
      </c>
      <c r="J1489">
        <v>2</v>
      </c>
      <c r="K1489" t="s">
        <v>2900</v>
      </c>
      <c r="M1489" t="s">
        <v>4805</v>
      </c>
      <c r="N1489" t="s">
        <v>2902</v>
      </c>
      <c r="O1489" t="s">
        <v>1287</v>
      </c>
    </row>
    <row r="1490" spans="1:15" hidden="1">
      <c r="A1490" t="s">
        <v>4806</v>
      </c>
      <c r="B1490">
        <v>-2</v>
      </c>
      <c r="C1490" t="s">
        <v>2912</v>
      </c>
      <c r="F1490" t="s">
        <v>4807</v>
      </c>
      <c r="H1490">
        <v>4</v>
      </c>
      <c r="J1490">
        <v>3</v>
      </c>
      <c r="M1490" t="s">
        <v>2913</v>
      </c>
      <c r="N1490" t="s">
        <v>2902</v>
      </c>
    </row>
    <row r="1491" spans="1:15" hidden="1">
      <c r="A1491" t="s">
        <v>4808</v>
      </c>
      <c r="B1491">
        <v>-2</v>
      </c>
      <c r="C1491" t="s">
        <v>2912</v>
      </c>
      <c r="F1491" t="s">
        <v>4809</v>
      </c>
      <c r="H1491">
        <v>4</v>
      </c>
      <c r="J1491">
        <v>3</v>
      </c>
      <c r="M1491" t="s">
        <v>2913</v>
      </c>
      <c r="N1491" t="s">
        <v>2902</v>
      </c>
    </row>
    <row r="1492" spans="1:15" hidden="1">
      <c r="A1492" t="s">
        <v>4810</v>
      </c>
      <c r="B1492">
        <v>-2</v>
      </c>
      <c r="C1492" t="s">
        <v>2912</v>
      </c>
      <c r="H1492">
        <v>4</v>
      </c>
      <c r="J1492">
        <v>3</v>
      </c>
      <c r="M1492" t="s">
        <v>2913</v>
      </c>
      <c r="N1492" t="s">
        <v>2902</v>
      </c>
    </row>
    <row r="1493" spans="1:15" hidden="1">
      <c r="A1493" t="s">
        <v>4811</v>
      </c>
      <c r="B1493">
        <v>-2</v>
      </c>
      <c r="C1493" t="s">
        <v>2912</v>
      </c>
      <c r="H1493">
        <v>4</v>
      </c>
      <c r="J1493">
        <v>3</v>
      </c>
      <c r="M1493" t="s">
        <v>2913</v>
      </c>
      <c r="N1493" t="s">
        <v>2902</v>
      </c>
    </row>
    <row r="1494" spans="1:15" hidden="1">
      <c r="A1494" t="s">
        <v>4812</v>
      </c>
      <c r="B1494">
        <v>-2</v>
      </c>
      <c r="C1494" t="s">
        <v>2912</v>
      </c>
      <c r="H1494">
        <v>4</v>
      </c>
      <c r="J1494">
        <v>3</v>
      </c>
      <c r="M1494" t="s">
        <v>2913</v>
      </c>
      <c r="N1494" t="s">
        <v>2902</v>
      </c>
    </row>
    <row r="1495" spans="1:15" hidden="1">
      <c r="A1495" t="s">
        <v>4813</v>
      </c>
      <c r="B1495">
        <v>-2</v>
      </c>
      <c r="C1495" t="s">
        <v>2912</v>
      </c>
      <c r="H1495">
        <v>4</v>
      </c>
      <c r="J1495">
        <v>3</v>
      </c>
      <c r="M1495" t="s">
        <v>2913</v>
      </c>
      <c r="N1495" t="s">
        <v>2902</v>
      </c>
    </row>
    <row r="1496" spans="1:15" hidden="1">
      <c r="A1496" t="s">
        <v>4814</v>
      </c>
      <c r="B1496">
        <v>-2</v>
      </c>
      <c r="C1496" t="s">
        <v>2912</v>
      </c>
      <c r="H1496">
        <v>4</v>
      </c>
      <c r="J1496">
        <v>3</v>
      </c>
      <c r="M1496" t="s">
        <v>2913</v>
      </c>
      <c r="N1496" t="s">
        <v>2902</v>
      </c>
    </row>
    <row r="1497" spans="1:15" hidden="1">
      <c r="A1497" t="s">
        <v>4815</v>
      </c>
      <c r="B1497">
        <v>-2</v>
      </c>
      <c r="C1497" t="s">
        <v>2912</v>
      </c>
      <c r="F1497" t="s">
        <v>4816</v>
      </c>
      <c r="H1497">
        <v>3</v>
      </c>
      <c r="J1497">
        <v>2</v>
      </c>
      <c r="M1497" t="s">
        <v>2913</v>
      </c>
      <c r="N1497" t="s">
        <v>2902</v>
      </c>
    </row>
    <row r="1498" spans="1:15" hidden="1">
      <c r="A1498" t="s">
        <v>4817</v>
      </c>
      <c r="B1498">
        <v>-2</v>
      </c>
      <c r="C1498" t="s">
        <v>2912</v>
      </c>
      <c r="F1498" t="s">
        <v>4818</v>
      </c>
      <c r="H1498">
        <v>3</v>
      </c>
      <c r="J1498">
        <v>2</v>
      </c>
      <c r="M1498" t="s">
        <v>2913</v>
      </c>
      <c r="N1498" t="s">
        <v>2902</v>
      </c>
    </row>
    <row r="1499" spans="1:15" hidden="1">
      <c r="A1499" t="s">
        <v>4819</v>
      </c>
      <c r="B1499">
        <v>-2</v>
      </c>
      <c r="C1499" t="s">
        <v>2912</v>
      </c>
      <c r="F1499" t="s">
        <v>4820</v>
      </c>
      <c r="H1499">
        <v>3</v>
      </c>
      <c r="J1499">
        <v>2</v>
      </c>
      <c r="M1499" t="s">
        <v>2913</v>
      </c>
      <c r="N1499" t="s">
        <v>2902</v>
      </c>
    </row>
    <row r="1500" spans="1:15" hidden="1">
      <c r="A1500" t="s">
        <v>4821</v>
      </c>
      <c r="B1500">
        <v>-2</v>
      </c>
      <c r="C1500" t="s">
        <v>2912</v>
      </c>
      <c r="F1500" t="s">
        <v>4822</v>
      </c>
      <c r="H1500">
        <v>3</v>
      </c>
      <c r="J1500">
        <v>2</v>
      </c>
      <c r="M1500" t="s">
        <v>2913</v>
      </c>
      <c r="N1500" t="s">
        <v>2902</v>
      </c>
    </row>
    <row r="1501" spans="1:15">
      <c r="A1501" t="s">
        <v>1477</v>
      </c>
      <c r="B1501">
        <v>200</v>
      </c>
      <c r="C1501" t="s">
        <v>2898</v>
      </c>
      <c r="D1501" t="s">
        <v>2899</v>
      </c>
      <c r="E1501">
        <v>19543</v>
      </c>
      <c r="F1501" t="s">
        <v>1478</v>
      </c>
      <c r="H1501">
        <v>3</v>
      </c>
      <c r="I1501">
        <v>6</v>
      </c>
      <c r="J1501">
        <v>2</v>
      </c>
      <c r="K1501" t="s">
        <v>2900</v>
      </c>
      <c r="M1501" t="s">
        <v>4823</v>
      </c>
      <c r="N1501" t="s">
        <v>2902</v>
      </c>
      <c r="O1501" t="s">
        <v>1479</v>
      </c>
    </row>
    <row r="1502" spans="1:15" hidden="1">
      <c r="A1502" t="s">
        <v>4824</v>
      </c>
      <c r="B1502">
        <v>-2</v>
      </c>
      <c r="C1502" t="s">
        <v>2912</v>
      </c>
      <c r="H1502">
        <v>3</v>
      </c>
      <c r="J1502">
        <v>2</v>
      </c>
      <c r="M1502" t="s">
        <v>2913</v>
      </c>
      <c r="N1502" t="s">
        <v>2902</v>
      </c>
    </row>
    <row r="1503" spans="1:15" hidden="1">
      <c r="A1503" t="s">
        <v>4825</v>
      </c>
      <c r="B1503">
        <v>-2</v>
      </c>
      <c r="C1503" t="s">
        <v>2912</v>
      </c>
      <c r="H1503">
        <v>3</v>
      </c>
      <c r="J1503">
        <v>2</v>
      </c>
      <c r="M1503" t="s">
        <v>2913</v>
      </c>
      <c r="N1503" t="s">
        <v>2902</v>
      </c>
    </row>
    <row r="1504" spans="1:15" hidden="1">
      <c r="A1504" t="s">
        <v>4826</v>
      </c>
      <c r="B1504">
        <v>-2</v>
      </c>
      <c r="C1504" t="s">
        <v>2912</v>
      </c>
      <c r="F1504" t="s">
        <v>4827</v>
      </c>
      <c r="H1504">
        <v>3</v>
      </c>
      <c r="J1504">
        <v>2</v>
      </c>
      <c r="M1504" t="s">
        <v>2913</v>
      </c>
      <c r="N1504" t="s">
        <v>2902</v>
      </c>
    </row>
    <row r="1505" spans="1:15" hidden="1">
      <c r="A1505" t="s">
        <v>4828</v>
      </c>
      <c r="B1505">
        <v>-2</v>
      </c>
      <c r="C1505" t="s">
        <v>2912</v>
      </c>
      <c r="F1505" t="s">
        <v>4829</v>
      </c>
      <c r="H1505">
        <v>3</v>
      </c>
      <c r="J1505">
        <v>2</v>
      </c>
      <c r="M1505" t="s">
        <v>2913</v>
      </c>
      <c r="N1505" t="s">
        <v>2902</v>
      </c>
    </row>
    <row r="1506" spans="1:15" hidden="1">
      <c r="A1506" t="s">
        <v>4830</v>
      </c>
      <c r="B1506">
        <v>-2</v>
      </c>
      <c r="C1506" t="s">
        <v>2912</v>
      </c>
      <c r="H1506">
        <v>3</v>
      </c>
      <c r="J1506">
        <v>2</v>
      </c>
      <c r="M1506" t="s">
        <v>2913</v>
      </c>
      <c r="N1506" t="s">
        <v>2902</v>
      </c>
    </row>
    <row r="1507" spans="1:15" hidden="1">
      <c r="A1507" t="s">
        <v>4831</v>
      </c>
      <c r="B1507">
        <v>-2</v>
      </c>
      <c r="C1507" t="s">
        <v>2912</v>
      </c>
      <c r="H1507">
        <v>3</v>
      </c>
      <c r="J1507">
        <v>2</v>
      </c>
      <c r="M1507" t="s">
        <v>2913</v>
      </c>
      <c r="N1507" t="s">
        <v>2902</v>
      </c>
    </row>
    <row r="1508" spans="1:15" hidden="1">
      <c r="A1508" t="s">
        <v>4832</v>
      </c>
      <c r="B1508">
        <v>-2</v>
      </c>
      <c r="C1508" t="s">
        <v>2912</v>
      </c>
      <c r="H1508">
        <v>3</v>
      </c>
      <c r="J1508">
        <v>2</v>
      </c>
      <c r="M1508" t="s">
        <v>2913</v>
      </c>
      <c r="N1508" t="s">
        <v>2902</v>
      </c>
    </row>
    <row r="1509" spans="1:15" hidden="1">
      <c r="A1509" t="s">
        <v>4833</v>
      </c>
      <c r="B1509">
        <v>-2</v>
      </c>
      <c r="C1509" t="s">
        <v>2912</v>
      </c>
      <c r="H1509">
        <v>3</v>
      </c>
      <c r="J1509">
        <v>2</v>
      </c>
      <c r="M1509" t="s">
        <v>2913</v>
      </c>
      <c r="N1509" t="s">
        <v>2902</v>
      </c>
    </row>
    <row r="1510" spans="1:15">
      <c r="A1510" t="s">
        <v>1480</v>
      </c>
      <c r="B1510">
        <v>200</v>
      </c>
      <c r="C1510" t="s">
        <v>2898</v>
      </c>
      <c r="D1510" t="s">
        <v>2899</v>
      </c>
      <c r="E1510">
        <v>56526</v>
      </c>
      <c r="F1510" t="s">
        <v>1481</v>
      </c>
      <c r="H1510">
        <v>3</v>
      </c>
      <c r="I1510">
        <v>158</v>
      </c>
      <c r="J1510">
        <v>4</v>
      </c>
      <c r="K1510" t="s">
        <v>2900</v>
      </c>
      <c r="M1510" t="s">
        <v>3025</v>
      </c>
      <c r="N1510" t="s">
        <v>2902</v>
      </c>
      <c r="O1510" t="s">
        <v>1482</v>
      </c>
    </row>
    <row r="1511" spans="1:15" hidden="1">
      <c r="A1511" t="s">
        <v>4834</v>
      </c>
      <c r="B1511">
        <v>-2</v>
      </c>
      <c r="C1511" t="s">
        <v>2912</v>
      </c>
      <c r="F1511" t="s">
        <v>3039</v>
      </c>
      <c r="H1511">
        <v>3</v>
      </c>
      <c r="J1511">
        <v>7</v>
      </c>
      <c r="M1511" t="s">
        <v>2913</v>
      </c>
      <c r="N1511" t="s">
        <v>2902</v>
      </c>
    </row>
    <row r="1512" spans="1:15" hidden="1">
      <c r="A1512" t="s">
        <v>4835</v>
      </c>
      <c r="B1512">
        <v>-2</v>
      </c>
      <c r="C1512" t="s">
        <v>2912</v>
      </c>
      <c r="H1512">
        <v>3</v>
      </c>
      <c r="J1512">
        <v>2</v>
      </c>
      <c r="M1512" t="s">
        <v>2913</v>
      </c>
      <c r="N1512" t="s">
        <v>2902</v>
      </c>
    </row>
    <row r="1513" spans="1:15" hidden="1">
      <c r="A1513" t="s">
        <v>4836</v>
      </c>
      <c r="B1513">
        <v>-2</v>
      </c>
      <c r="C1513" t="s">
        <v>2912</v>
      </c>
      <c r="F1513" t="s">
        <v>4837</v>
      </c>
      <c r="H1513">
        <v>3</v>
      </c>
      <c r="J1513">
        <v>2</v>
      </c>
      <c r="M1513" t="s">
        <v>2913</v>
      </c>
      <c r="N1513" t="s">
        <v>2902</v>
      </c>
    </row>
    <row r="1514" spans="1:15" hidden="1">
      <c r="A1514" t="s">
        <v>4838</v>
      </c>
      <c r="B1514">
        <v>-2</v>
      </c>
      <c r="C1514" t="s">
        <v>2912</v>
      </c>
      <c r="F1514" t="s">
        <v>4839</v>
      </c>
      <c r="H1514">
        <v>3</v>
      </c>
      <c r="J1514">
        <v>2</v>
      </c>
      <c r="M1514" t="s">
        <v>2913</v>
      </c>
      <c r="N1514" t="s">
        <v>2902</v>
      </c>
    </row>
    <row r="1515" spans="1:15" hidden="1">
      <c r="A1515" t="s">
        <v>4840</v>
      </c>
      <c r="B1515">
        <v>-2</v>
      </c>
      <c r="C1515" t="s">
        <v>2912</v>
      </c>
      <c r="F1515" t="s">
        <v>4841</v>
      </c>
      <c r="H1515">
        <v>3</v>
      </c>
      <c r="J1515">
        <v>2</v>
      </c>
      <c r="M1515" t="s">
        <v>2913</v>
      </c>
      <c r="N1515" t="s">
        <v>2902</v>
      </c>
    </row>
    <row r="1516" spans="1:15" hidden="1">
      <c r="A1516" t="s">
        <v>4842</v>
      </c>
      <c r="B1516">
        <v>-2</v>
      </c>
      <c r="C1516" t="s">
        <v>2912</v>
      </c>
      <c r="F1516" t="s">
        <v>4843</v>
      </c>
      <c r="H1516">
        <v>3</v>
      </c>
      <c r="J1516">
        <v>2</v>
      </c>
      <c r="M1516" t="s">
        <v>2913</v>
      </c>
      <c r="N1516" t="s">
        <v>2902</v>
      </c>
    </row>
    <row r="1517" spans="1:15" hidden="1">
      <c r="A1517" t="s">
        <v>4844</v>
      </c>
      <c r="B1517">
        <v>-2</v>
      </c>
      <c r="C1517" t="s">
        <v>2912</v>
      </c>
      <c r="F1517" t="s">
        <v>4845</v>
      </c>
      <c r="H1517">
        <v>3</v>
      </c>
      <c r="J1517">
        <v>2</v>
      </c>
      <c r="M1517" t="s">
        <v>2913</v>
      </c>
      <c r="N1517" t="s">
        <v>2902</v>
      </c>
    </row>
    <row r="1518" spans="1:15" hidden="1">
      <c r="A1518" t="s">
        <v>4846</v>
      </c>
      <c r="B1518">
        <v>-2</v>
      </c>
      <c r="C1518" t="s">
        <v>2912</v>
      </c>
      <c r="F1518" t="s">
        <v>4847</v>
      </c>
      <c r="H1518">
        <v>3</v>
      </c>
      <c r="J1518">
        <v>2</v>
      </c>
      <c r="M1518" t="s">
        <v>2913</v>
      </c>
      <c r="N1518" t="s">
        <v>2902</v>
      </c>
    </row>
    <row r="1519" spans="1:15">
      <c r="A1519" t="s">
        <v>1483</v>
      </c>
      <c r="B1519">
        <v>200</v>
      </c>
      <c r="C1519" t="s">
        <v>2898</v>
      </c>
      <c r="D1519" t="s">
        <v>2899</v>
      </c>
      <c r="E1519">
        <v>20109</v>
      </c>
      <c r="F1519" t="s">
        <v>1484</v>
      </c>
      <c r="H1519">
        <v>3</v>
      </c>
      <c r="I1519">
        <v>6</v>
      </c>
      <c r="J1519">
        <v>2</v>
      </c>
      <c r="K1519" t="s">
        <v>2900</v>
      </c>
      <c r="M1519" t="s">
        <v>4848</v>
      </c>
      <c r="N1519" t="s">
        <v>2902</v>
      </c>
      <c r="O1519" t="s">
        <v>1485</v>
      </c>
    </row>
    <row r="1520" spans="1:15" hidden="1">
      <c r="A1520" t="s">
        <v>4849</v>
      </c>
      <c r="B1520">
        <v>-2</v>
      </c>
      <c r="C1520" t="s">
        <v>2912</v>
      </c>
      <c r="H1520">
        <v>3</v>
      </c>
      <c r="J1520">
        <v>2</v>
      </c>
      <c r="M1520" t="s">
        <v>2913</v>
      </c>
      <c r="N1520" t="s">
        <v>2902</v>
      </c>
    </row>
    <row r="1521" spans="1:15" hidden="1">
      <c r="A1521" t="s">
        <v>4850</v>
      </c>
      <c r="B1521">
        <v>-2</v>
      </c>
      <c r="C1521" t="s">
        <v>2912</v>
      </c>
      <c r="H1521">
        <v>3</v>
      </c>
      <c r="J1521">
        <v>2</v>
      </c>
      <c r="M1521" t="s">
        <v>2913</v>
      </c>
      <c r="N1521" t="s">
        <v>2902</v>
      </c>
    </row>
    <row r="1522" spans="1:15" hidden="1">
      <c r="A1522" t="s">
        <v>4851</v>
      </c>
      <c r="B1522">
        <v>-2</v>
      </c>
      <c r="C1522" t="s">
        <v>2912</v>
      </c>
      <c r="F1522" t="s">
        <v>4852</v>
      </c>
      <c r="H1522">
        <v>3</v>
      </c>
      <c r="J1522">
        <v>2</v>
      </c>
      <c r="M1522" t="s">
        <v>2913</v>
      </c>
      <c r="N1522" t="s">
        <v>2902</v>
      </c>
    </row>
    <row r="1523" spans="1:15" hidden="1">
      <c r="A1523" t="s">
        <v>4853</v>
      </c>
      <c r="B1523">
        <v>-2</v>
      </c>
      <c r="C1523" t="s">
        <v>2912</v>
      </c>
      <c r="F1523" t="s">
        <v>4854</v>
      </c>
      <c r="H1523">
        <v>3</v>
      </c>
      <c r="J1523">
        <v>2</v>
      </c>
      <c r="M1523" t="s">
        <v>2913</v>
      </c>
      <c r="N1523" t="s">
        <v>2902</v>
      </c>
    </row>
    <row r="1524" spans="1:15" hidden="1">
      <c r="A1524" t="s">
        <v>4855</v>
      </c>
      <c r="B1524">
        <v>-2</v>
      </c>
      <c r="C1524" t="s">
        <v>2912</v>
      </c>
      <c r="H1524">
        <v>3</v>
      </c>
      <c r="J1524">
        <v>2</v>
      </c>
      <c r="M1524" t="s">
        <v>2913</v>
      </c>
      <c r="N1524" t="s">
        <v>2902</v>
      </c>
    </row>
    <row r="1525" spans="1:15" hidden="1">
      <c r="A1525" t="s">
        <v>4856</v>
      </c>
      <c r="B1525">
        <v>-2</v>
      </c>
      <c r="C1525" t="s">
        <v>2912</v>
      </c>
      <c r="H1525">
        <v>3</v>
      </c>
      <c r="J1525">
        <v>2</v>
      </c>
      <c r="M1525" t="s">
        <v>2913</v>
      </c>
      <c r="N1525" t="s">
        <v>2902</v>
      </c>
    </row>
    <row r="1526" spans="1:15" hidden="1">
      <c r="A1526" t="s">
        <v>4857</v>
      </c>
      <c r="B1526">
        <v>-2</v>
      </c>
      <c r="C1526" t="s">
        <v>2912</v>
      </c>
      <c r="F1526" t="s">
        <v>4858</v>
      </c>
      <c r="H1526">
        <v>3</v>
      </c>
      <c r="J1526">
        <v>2</v>
      </c>
      <c r="M1526" t="s">
        <v>2913</v>
      </c>
      <c r="N1526" t="s">
        <v>2902</v>
      </c>
    </row>
    <row r="1527" spans="1:15" hidden="1">
      <c r="A1527" t="s">
        <v>4859</v>
      </c>
      <c r="B1527">
        <v>-2</v>
      </c>
      <c r="C1527" t="s">
        <v>2912</v>
      </c>
      <c r="F1527" t="s">
        <v>4860</v>
      </c>
      <c r="H1527">
        <v>3</v>
      </c>
      <c r="J1527">
        <v>2</v>
      </c>
      <c r="M1527" t="s">
        <v>2913</v>
      </c>
      <c r="N1527" t="s">
        <v>2902</v>
      </c>
    </row>
    <row r="1528" spans="1:15">
      <c r="A1528" t="s">
        <v>1486</v>
      </c>
      <c r="B1528">
        <v>200</v>
      </c>
      <c r="C1528" t="s">
        <v>2898</v>
      </c>
      <c r="D1528" t="s">
        <v>2899</v>
      </c>
      <c r="E1528">
        <v>20017</v>
      </c>
      <c r="F1528" t="s">
        <v>1487</v>
      </c>
      <c r="H1528">
        <v>3</v>
      </c>
      <c r="I1528">
        <v>6</v>
      </c>
      <c r="J1528">
        <v>2</v>
      </c>
      <c r="K1528" t="s">
        <v>2900</v>
      </c>
      <c r="M1528" t="s">
        <v>4861</v>
      </c>
      <c r="N1528" t="s">
        <v>2902</v>
      </c>
      <c r="O1528" t="s">
        <v>1488</v>
      </c>
    </row>
    <row r="1529" spans="1:15" hidden="1">
      <c r="A1529" t="s">
        <v>4862</v>
      </c>
      <c r="B1529">
        <v>-2</v>
      </c>
      <c r="C1529" t="s">
        <v>2912</v>
      </c>
      <c r="H1529">
        <v>3</v>
      </c>
      <c r="J1529">
        <v>2</v>
      </c>
      <c r="M1529" t="s">
        <v>2913</v>
      </c>
      <c r="N1529" t="s">
        <v>2902</v>
      </c>
    </row>
    <row r="1530" spans="1:15" hidden="1">
      <c r="A1530" t="s">
        <v>4863</v>
      </c>
      <c r="B1530">
        <v>-2</v>
      </c>
      <c r="C1530" t="s">
        <v>2912</v>
      </c>
      <c r="F1530" t="s">
        <v>3039</v>
      </c>
      <c r="H1530">
        <v>3</v>
      </c>
      <c r="J1530">
        <v>13</v>
      </c>
      <c r="M1530" t="s">
        <v>2913</v>
      </c>
      <c r="N1530" t="s">
        <v>2902</v>
      </c>
    </row>
    <row r="1531" spans="1:15" hidden="1">
      <c r="A1531" t="s">
        <v>4864</v>
      </c>
      <c r="B1531">
        <v>-2</v>
      </c>
      <c r="C1531" t="s">
        <v>2912</v>
      </c>
      <c r="H1531">
        <v>3</v>
      </c>
      <c r="J1531">
        <v>2</v>
      </c>
      <c r="M1531" t="s">
        <v>2913</v>
      </c>
      <c r="N1531" t="s">
        <v>2902</v>
      </c>
    </row>
    <row r="1532" spans="1:15">
      <c r="A1532" t="s">
        <v>1489</v>
      </c>
      <c r="B1532">
        <v>200</v>
      </c>
      <c r="C1532" t="s">
        <v>2898</v>
      </c>
      <c r="D1532" t="s">
        <v>2899</v>
      </c>
      <c r="E1532">
        <v>57223</v>
      </c>
      <c r="F1532" t="s">
        <v>1490</v>
      </c>
      <c r="H1532">
        <v>2</v>
      </c>
      <c r="I1532">
        <v>164</v>
      </c>
      <c r="J1532">
        <v>2</v>
      </c>
      <c r="K1532" t="s">
        <v>2900</v>
      </c>
      <c r="M1532" t="s">
        <v>4865</v>
      </c>
      <c r="N1532" t="s">
        <v>2902</v>
      </c>
      <c r="O1532" t="s">
        <v>1491</v>
      </c>
    </row>
    <row r="1533" spans="1:15" hidden="1">
      <c r="A1533" t="s">
        <v>4866</v>
      </c>
      <c r="B1533">
        <v>-2</v>
      </c>
      <c r="C1533" t="s">
        <v>2912</v>
      </c>
      <c r="F1533" t="s">
        <v>4867</v>
      </c>
      <c r="H1533">
        <v>2</v>
      </c>
      <c r="J1533">
        <v>3</v>
      </c>
      <c r="M1533" t="s">
        <v>2913</v>
      </c>
      <c r="N1533" t="s">
        <v>2902</v>
      </c>
    </row>
    <row r="1534" spans="1:15">
      <c r="A1534" t="s">
        <v>1492</v>
      </c>
      <c r="B1534">
        <v>200</v>
      </c>
      <c r="C1534" t="s">
        <v>2898</v>
      </c>
      <c r="D1534" t="s">
        <v>2899</v>
      </c>
      <c r="E1534">
        <v>59038</v>
      </c>
      <c r="F1534" t="s">
        <v>1493</v>
      </c>
      <c r="H1534">
        <v>2</v>
      </c>
      <c r="I1534">
        <v>164</v>
      </c>
      <c r="J1534">
        <v>2</v>
      </c>
      <c r="K1534" t="s">
        <v>2900</v>
      </c>
      <c r="M1534" t="s">
        <v>4868</v>
      </c>
      <c r="N1534" t="s">
        <v>2902</v>
      </c>
      <c r="O1534" t="s">
        <v>1494</v>
      </c>
    </row>
    <row r="1535" spans="1:15" hidden="1">
      <c r="A1535" t="s">
        <v>4869</v>
      </c>
      <c r="B1535">
        <v>-2</v>
      </c>
      <c r="C1535" t="s">
        <v>2912</v>
      </c>
      <c r="F1535" t="s">
        <v>4870</v>
      </c>
      <c r="H1535">
        <v>2</v>
      </c>
      <c r="J1535">
        <v>3</v>
      </c>
      <c r="M1535" t="s">
        <v>2913</v>
      </c>
      <c r="N1535" t="s">
        <v>2902</v>
      </c>
    </row>
    <row r="1536" spans="1:15">
      <c r="A1536" t="s">
        <v>1495</v>
      </c>
      <c r="B1536">
        <v>200</v>
      </c>
      <c r="C1536" t="s">
        <v>2898</v>
      </c>
      <c r="D1536" t="s">
        <v>2899</v>
      </c>
      <c r="E1536">
        <v>55786</v>
      </c>
      <c r="F1536" t="s">
        <v>1496</v>
      </c>
      <c r="H1536">
        <v>2</v>
      </c>
      <c r="I1536">
        <v>159</v>
      </c>
      <c r="J1536">
        <v>2</v>
      </c>
      <c r="K1536" t="s">
        <v>2900</v>
      </c>
      <c r="M1536" t="s">
        <v>4871</v>
      </c>
      <c r="N1536" t="s">
        <v>2902</v>
      </c>
      <c r="O1536" t="s">
        <v>600</v>
      </c>
    </row>
    <row r="1537" spans="1:15" hidden="1">
      <c r="A1537" t="s">
        <v>4872</v>
      </c>
      <c r="B1537">
        <v>-2</v>
      </c>
      <c r="C1537" t="s">
        <v>2912</v>
      </c>
      <c r="F1537" t="s">
        <v>3559</v>
      </c>
      <c r="H1537">
        <v>2</v>
      </c>
      <c r="J1537">
        <v>3</v>
      </c>
      <c r="M1537" t="s">
        <v>2913</v>
      </c>
      <c r="N1537" t="s">
        <v>2902</v>
      </c>
    </row>
    <row r="1538" spans="1:15">
      <c r="A1538" t="s">
        <v>1497</v>
      </c>
      <c r="B1538">
        <v>200</v>
      </c>
      <c r="C1538" t="s">
        <v>2898</v>
      </c>
      <c r="D1538" t="s">
        <v>2899</v>
      </c>
      <c r="E1538">
        <v>55787</v>
      </c>
      <c r="F1538" t="s">
        <v>1498</v>
      </c>
      <c r="H1538">
        <v>2</v>
      </c>
      <c r="I1538">
        <v>159</v>
      </c>
      <c r="J1538">
        <v>2</v>
      </c>
      <c r="K1538" t="s">
        <v>2900</v>
      </c>
      <c r="M1538" t="s">
        <v>4873</v>
      </c>
      <c r="N1538" t="s">
        <v>2902</v>
      </c>
      <c r="O1538" t="s">
        <v>597</v>
      </c>
    </row>
    <row r="1539" spans="1:15" hidden="1">
      <c r="A1539" t="s">
        <v>4874</v>
      </c>
      <c r="B1539">
        <v>-2</v>
      </c>
      <c r="C1539" t="s">
        <v>2912</v>
      </c>
      <c r="F1539" t="s">
        <v>3556</v>
      </c>
      <c r="H1539">
        <v>2</v>
      </c>
      <c r="J1539">
        <v>3</v>
      </c>
      <c r="M1539" t="s">
        <v>2913</v>
      </c>
      <c r="N1539" t="s">
        <v>2902</v>
      </c>
    </row>
    <row r="1540" spans="1:15">
      <c r="A1540" t="s">
        <v>1499</v>
      </c>
      <c r="B1540">
        <v>200</v>
      </c>
      <c r="C1540" t="s">
        <v>2898</v>
      </c>
      <c r="D1540" t="s">
        <v>2899</v>
      </c>
      <c r="E1540">
        <v>55702</v>
      </c>
      <c r="F1540" t="s">
        <v>1500</v>
      </c>
      <c r="H1540">
        <v>2</v>
      </c>
      <c r="I1540">
        <v>159</v>
      </c>
      <c r="J1540">
        <v>2</v>
      </c>
      <c r="K1540" t="s">
        <v>2900</v>
      </c>
      <c r="M1540" t="s">
        <v>3258</v>
      </c>
      <c r="N1540" t="s">
        <v>2902</v>
      </c>
      <c r="O1540" t="s">
        <v>594</v>
      </c>
    </row>
    <row r="1541" spans="1:15" hidden="1">
      <c r="A1541" t="s">
        <v>4875</v>
      </c>
      <c r="B1541">
        <v>-2</v>
      </c>
      <c r="C1541" t="s">
        <v>2912</v>
      </c>
      <c r="F1541" t="s">
        <v>3553</v>
      </c>
      <c r="H1541">
        <v>2</v>
      </c>
      <c r="J1541">
        <v>3</v>
      </c>
      <c r="M1541" t="s">
        <v>2913</v>
      </c>
      <c r="N1541" t="s">
        <v>2902</v>
      </c>
    </row>
    <row r="1542" spans="1:15">
      <c r="A1542" t="s">
        <v>1501</v>
      </c>
      <c r="B1542">
        <v>200</v>
      </c>
      <c r="C1542" t="s">
        <v>2898</v>
      </c>
      <c r="D1542" t="s">
        <v>2899</v>
      </c>
      <c r="E1542">
        <v>55795</v>
      </c>
      <c r="F1542" t="s">
        <v>1502</v>
      </c>
      <c r="H1542">
        <v>2</v>
      </c>
      <c r="I1542">
        <v>159</v>
      </c>
      <c r="J1542">
        <v>2</v>
      </c>
      <c r="K1542" t="s">
        <v>2900</v>
      </c>
      <c r="M1542" t="s">
        <v>4876</v>
      </c>
      <c r="N1542" t="s">
        <v>2902</v>
      </c>
      <c r="O1542" t="s">
        <v>1503</v>
      </c>
    </row>
    <row r="1543" spans="1:15" hidden="1">
      <c r="A1543" t="s">
        <v>4877</v>
      </c>
      <c r="B1543">
        <v>-2</v>
      </c>
      <c r="C1543" t="s">
        <v>2912</v>
      </c>
      <c r="F1543" t="s">
        <v>4878</v>
      </c>
      <c r="H1543">
        <v>2</v>
      </c>
      <c r="J1543">
        <v>3</v>
      </c>
      <c r="M1543" t="s">
        <v>2913</v>
      </c>
      <c r="N1543" t="s">
        <v>2902</v>
      </c>
    </row>
    <row r="1544" spans="1:15">
      <c r="A1544" t="s">
        <v>1504</v>
      </c>
      <c r="B1544">
        <v>200</v>
      </c>
      <c r="C1544" t="s">
        <v>2898</v>
      </c>
      <c r="D1544" t="s">
        <v>2899</v>
      </c>
      <c r="E1544">
        <v>58006</v>
      </c>
      <c r="F1544" t="s">
        <v>1505</v>
      </c>
      <c r="H1544">
        <v>2</v>
      </c>
      <c r="I1544">
        <v>164</v>
      </c>
      <c r="J1544">
        <v>2</v>
      </c>
      <c r="K1544" t="s">
        <v>2900</v>
      </c>
      <c r="M1544" t="s">
        <v>3168</v>
      </c>
      <c r="N1544" t="s">
        <v>2902</v>
      </c>
      <c r="O1544" t="s">
        <v>1506</v>
      </c>
    </row>
    <row r="1545" spans="1:15" hidden="1">
      <c r="A1545" t="s">
        <v>4879</v>
      </c>
      <c r="B1545">
        <v>-2</v>
      </c>
      <c r="C1545" t="s">
        <v>2912</v>
      </c>
      <c r="F1545" t="s">
        <v>4880</v>
      </c>
      <c r="H1545">
        <v>2</v>
      </c>
      <c r="J1545">
        <v>3</v>
      </c>
      <c r="M1545" t="s">
        <v>2913</v>
      </c>
      <c r="N1545" t="s">
        <v>2902</v>
      </c>
    </row>
    <row r="1546" spans="1:15">
      <c r="A1546" t="s">
        <v>1507</v>
      </c>
      <c r="B1546">
        <v>200</v>
      </c>
      <c r="C1546" t="s">
        <v>2898</v>
      </c>
      <c r="D1546" t="s">
        <v>2899</v>
      </c>
      <c r="E1546">
        <v>57892</v>
      </c>
      <c r="F1546" t="s">
        <v>1508</v>
      </c>
      <c r="H1546">
        <v>2</v>
      </c>
      <c r="I1546">
        <v>166</v>
      </c>
      <c r="J1546">
        <v>2</v>
      </c>
      <c r="K1546" t="s">
        <v>2900</v>
      </c>
      <c r="M1546" t="s">
        <v>4861</v>
      </c>
      <c r="N1546" t="s">
        <v>2902</v>
      </c>
      <c r="O1546" t="s">
        <v>1509</v>
      </c>
    </row>
    <row r="1547" spans="1:15" hidden="1">
      <c r="A1547" t="s">
        <v>4881</v>
      </c>
      <c r="B1547">
        <v>-2</v>
      </c>
      <c r="C1547" t="s">
        <v>2912</v>
      </c>
      <c r="F1547" t="s">
        <v>4882</v>
      </c>
      <c r="H1547">
        <v>2</v>
      </c>
      <c r="J1547">
        <v>3</v>
      </c>
      <c r="M1547" t="s">
        <v>2913</v>
      </c>
      <c r="N1547" t="s">
        <v>2902</v>
      </c>
    </row>
    <row r="1548" spans="1:15">
      <c r="A1548" t="s">
        <v>1510</v>
      </c>
      <c r="B1548">
        <v>200</v>
      </c>
      <c r="C1548" t="s">
        <v>2898</v>
      </c>
      <c r="D1548" t="s">
        <v>2899</v>
      </c>
      <c r="E1548">
        <v>52668</v>
      </c>
      <c r="F1548" t="s">
        <v>1511</v>
      </c>
      <c r="H1548">
        <v>2</v>
      </c>
      <c r="I1548">
        <v>161</v>
      </c>
      <c r="J1548">
        <v>3</v>
      </c>
      <c r="K1548" t="s">
        <v>2900</v>
      </c>
      <c r="M1548" t="s">
        <v>4883</v>
      </c>
      <c r="N1548" t="s">
        <v>2902</v>
      </c>
      <c r="O1548" t="s">
        <v>1512</v>
      </c>
    </row>
    <row r="1549" spans="1:15">
      <c r="A1549" t="s">
        <v>1513</v>
      </c>
      <c r="B1549">
        <v>200</v>
      </c>
      <c r="C1549" t="s">
        <v>2898</v>
      </c>
      <c r="D1549" t="s">
        <v>2899</v>
      </c>
      <c r="E1549">
        <v>51496</v>
      </c>
      <c r="F1549" t="s">
        <v>1514</v>
      </c>
      <c r="H1549">
        <v>2</v>
      </c>
      <c r="I1549">
        <v>158</v>
      </c>
      <c r="J1549">
        <v>3</v>
      </c>
      <c r="K1549" t="s">
        <v>2900</v>
      </c>
      <c r="M1549" t="s">
        <v>4884</v>
      </c>
      <c r="N1549" t="s">
        <v>2902</v>
      </c>
      <c r="O1549" t="s">
        <v>1515</v>
      </c>
    </row>
    <row r="1550" spans="1:15">
      <c r="A1550" t="s">
        <v>1516</v>
      </c>
      <c r="B1550">
        <v>200</v>
      </c>
      <c r="C1550" t="s">
        <v>2898</v>
      </c>
      <c r="D1550" t="s">
        <v>2899</v>
      </c>
      <c r="E1550">
        <v>42053</v>
      </c>
      <c r="F1550" t="s">
        <v>1517</v>
      </c>
      <c r="H1550">
        <v>2</v>
      </c>
      <c r="I1550">
        <v>134</v>
      </c>
      <c r="J1550">
        <v>3</v>
      </c>
      <c r="K1550" t="s">
        <v>2900</v>
      </c>
      <c r="M1550" t="s">
        <v>4885</v>
      </c>
      <c r="N1550" t="s">
        <v>2902</v>
      </c>
      <c r="O1550" t="s">
        <v>1518</v>
      </c>
    </row>
    <row r="1551" spans="1:15" hidden="1">
      <c r="A1551" t="s">
        <v>4886</v>
      </c>
      <c r="B1551">
        <v>-2</v>
      </c>
      <c r="C1551" t="s">
        <v>2912</v>
      </c>
      <c r="H1551">
        <v>2</v>
      </c>
      <c r="J1551">
        <v>4</v>
      </c>
      <c r="M1551" t="s">
        <v>2913</v>
      </c>
      <c r="N1551" t="s">
        <v>2902</v>
      </c>
    </row>
    <row r="1552" spans="1:15" hidden="1">
      <c r="A1552" t="s">
        <v>4887</v>
      </c>
      <c r="B1552">
        <v>-2</v>
      </c>
      <c r="C1552" t="s">
        <v>2912</v>
      </c>
      <c r="H1552">
        <v>2</v>
      </c>
      <c r="J1552">
        <v>4</v>
      </c>
      <c r="M1552" t="s">
        <v>2913</v>
      </c>
      <c r="N1552" t="s">
        <v>2902</v>
      </c>
    </row>
    <row r="1553" spans="1:14" hidden="1">
      <c r="A1553" t="s">
        <v>4888</v>
      </c>
      <c r="B1553">
        <v>-2</v>
      </c>
      <c r="C1553" t="s">
        <v>2912</v>
      </c>
      <c r="F1553" t="s">
        <v>4889</v>
      </c>
      <c r="H1553">
        <v>3</v>
      </c>
      <c r="J1553">
        <v>2</v>
      </c>
      <c r="M1553" t="s">
        <v>2913</v>
      </c>
      <c r="N1553" t="s">
        <v>2902</v>
      </c>
    </row>
    <row r="1554" spans="1:14" hidden="1">
      <c r="A1554" t="s">
        <v>4890</v>
      </c>
      <c r="B1554">
        <v>-2</v>
      </c>
      <c r="C1554" t="s">
        <v>2912</v>
      </c>
      <c r="F1554" t="s">
        <v>4891</v>
      </c>
      <c r="H1554">
        <v>3</v>
      </c>
      <c r="J1554">
        <v>2</v>
      </c>
      <c r="M1554" t="s">
        <v>2913</v>
      </c>
      <c r="N1554" t="s">
        <v>2902</v>
      </c>
    </row>
    <row r="1555" spans="1:14" hidden="1">
      <c r="A1555" t="s">
        <v>4892</v>
      </c>
      <c r="B1555">
        <v>-2</v>
      </c>
      <c r="C1555" t="s">
        <v>2912</v>
      </c>
      <c r="H1555">
        <v>3</v>
      </c>
      <c r="J1555">
        <v>2</v>
      </c>
      <c r="M1555" t="s">
        <v>2913</v>
      </c>
      <c r="N1555" t="s">
        <v>2902</v>
      </c>
    </row>
    <row r="1556" spans="1:14" hidden="1">
      <c r="A1556" t="s">
        <v>4893</v>
      </c>
      <c r="B1556">
        <v>-2</v>
      </c>
      <c r="C1556" t="s">
        <v>2912</v>
      </c>
      <c r="H1556">
        <v>3</v>
      </c>
      <c r="J1556">
        <v>2</v>
      </c>
      <c r="M1556" t="s">
        <v>2913</v>
      </c>
      <c r="N1556" t="s">
        <v>2902</v>
      </c>
    </row>
    <row r="1557" spans="1:14" hidden="1">
      <c r="A1557" t="s">
        <v>4894</v>
      </c>
      <c r="B1557">
        <v>-2</v>
      </c>
      <c r="C1557" t="s">
        <v>2912</v>
      </c>
      <c r="H1557">
        <v>3</v>
      </c>
      <c r="J1557">
        <v>2</v>
      </c>
      <c r="M1557" t="s">
        <v>2913</v>
      </c>
      <c r="N1557" t="s">
        <v>2902</v>
      </c>
    </row>
    <row r="1558" spans="1:14" hidden="1">
      <c r="A1558" t="s">
        <v>4895</v>
      </c>
      <c r="B1558">
        <v>-2</v>
      </c>
      <c r="C1558" t="s">
        <v>2912</v>
      </c>
      <c r="F1558" t="s">
        <v>4031</v>
      </c>
      <c r="H1558">
        <v>3</v>
      </c>
      <c r="J1558">
        <v>2</v>
      </c>
      <c r="M1558" t="s">
        <v>2913</v>
      </c>
      <c r="N1558" t="s">
        <v>2902</v>
      </c>
    </row>
    <row r="1559" spans="1:14" hidden="1">
      <c r="A1559" t="s">
        <v>4896</v>
      </c>
      <c r="B1559">
        <v>-2</v>
      </c>
      <c r="C1559" t="s">
        <v>2912</v>
      </c>
      <c r="H1559">
        <v>3</v>
      </c>
      <c r="J1559">
        <v>2</v>
      </c>
      <c r="M1559" t="s">
        <v>2913</v>
      </c>
      <c r="N1559" t="s">
        <v>2902</v>
      </c>
    </row>
    <row r="1560" spans="1:14" hidden="1">
      <c r="A1560" t="s">
        <v>4897</v>
      </c>
      <c r="B1560">
        <v>-2</v>
      </c>
      <c r="C1560" t="s">
        <v>2912</v>
      </c>
      <c r="H1560">
        <v>4</v>
      </c>
      <c r="J1560">
        <v>1</v>
      </c>
      <c r="M1560" t="s">
        <v>2913</v>
      </c>
      <c r="N1560" t="s">
        <v>2902</v>
      </c>
    </row>
    <row r="1561" spans="1:14" hidden="1">
      <c r="A1561" t="s">
        <v>4898</v>
      </c>
      <c r="B1561">
        <v>-2</v>
      </c>
      <c r="C1561" t="s">
        <v>2912</v>
      </c>
      <c r="F1561" t="s">
        <v>4899</v>
      </c>
      <c r="H1561">
        <v>3</v>
      </c>
      <c r="J1561">
        <v>1</v>
      </c>
      <c r="M1561" t="s">
        <v>2913</v>
      </c>
      <c r="N1561" t="s">
        <v>2902</v>
      </c>
    </row>
    <row r="1562" spans="1:14" hidden="1">
      <c r="A1562" t="s">
        <v>4900</v>
      </c>
      <c r="B1562">
        <v>-2</v>
      </c>
      <c r="C1562" t="s">
        <v>2912</v>
      </c>
      <c r="F1562" t="s">
        <v>4901</v>
      </c>
      <c r="H1562">
        <v>3</v>
      </c>
      <c r="J1562">
        <v>1</v>
      </c>
      <c r="M1562" t="s">
        <v>2913</v>
      </c>
      <c r="N1562" t="s">
        <v>2902</v>
      </c>
    </row>
    <row r="1563" spans="1:14" hidden="1">
      <c r="A1563" t="s">
        <v>4902</v>
      </c>
      <c r="B1563">
        <v>-2</v>
      </c>
      <c r="C1563" t="s">
        <v>2912</v>
      </c>
      <c r="H1563">
        <v>3</v>
      </c>
      <c r="J1563">
        <v>1</v>
      </c>
      <c r="M1563" t="s">
        <v>2913</v>
      </c>
      <c r="N1563" t="s">
        <v>2902</v>
      </c>
    </row>
    <row r="1564" spans="1:14" hidden="1">
      <c r="A1564" t="s">
        <v>4903</v>
      </c>
      <c r="B1564">
        <v>-2</v>
      </c>
      <c r="C1564" t="s">
        <v>2912</v>
      </c>
      <c r="H1564">
        <v>3</v>
      </c>
      <c r="J1564">
        <v>1</v>
      </c>
      <c r="M1564" t="s">
        <v>2913</v>
      </c>
      <c r="N1564" t="s">
        <v>2902</v>
      </c>
    </row>
    <row r="1565" spans="1:14" hidden="1">
      <c r="A1565" t="s">
        <v>4904</v>
      </c>
      <c r="B1565">
        <v>-2</v>
      </c>
      <c r="C1565" t="s">
        <v>2912</v>
      </c>
      <c r="H1565">
        <v>3</v>
      </c>
      <c r="J1565">
        <v>1</v>
      </c>
      <c r="M1565" t="s">
        <v>2913</v>
      </c>
      <c r="N1565" t="s">
        <v>2902</v>
      </c>
    </row>
    <row r="1566" spans="1:14" hidden="1">
      <c r="A1566" t="s">
        <v>4905</v>
      </c>
      <c r="B1566">
        <v>-2</v>
      </c>
      <c r="C1566" t="s">
        <v>2912</v>
      </c>
      <c r="H1566">
        <v>3</v>
      </c>
      <c r="J1566">
        <v>1</v>
      </c>
      <c r="M1566" t="s">
        <v>2913</v>
      </c>
      <c r="N1566" t="s">
        <v>2902</v>
      </c>
    </row>
    <row r="1567" spans="1:14" hidden="1">
      <c r="A1567" t="s">
        <v>4906</v>
      </c>
      <c r="B1567">
        <v>-2</v>
      </c>
      <c r="C1567" t="s">
        <v>2912</v>
      </c>
      <c r="H1567">
        <v>3</v>
      </c>
      <c r="J1567">
        <v>1</v>
      </c>
      <c r="M1567" t="s">
        <v>2913</v>
      </c>
      <c r="N1567" t="s">
        <v>2902</v>
      </c>
    </row>
    <row r="1568" spans="1:14" hidden="1">
      <c r="A1568" t="s">
        <v>4907</v>
      </c>
      <c r="B1568">
        <v>-2</v>
      </c>
      <c r="C1568" t="s">
        <v>2912</v>
      </c>
      <c r="H1568">
        <v>3</v>
      </c>
      <c r="J1568">
        <v>1</v>
      </c>
      <c r="M1568" t="s">
        <v>2913</v>
      </c>
      <c r="N1568" t="s">
        <v>2902</v>
      </c>
    </row>
    <row r="1569" spans="1:15">
      <c r="A1569" t="s">
        <v>1519</v>
      </c>
      <c r="B1569">
        <v>200</v>
      </c>
      <c r="C1569" t="s">
        <v>2898</v>
      </c>
      <c r="D1569" t="s">
        <v>2899</v>
      </c>
      <c r="E1569">
        <v>20105</v>
      </c>
      <c r="F1569" t="s">
        <v>1520</v>
      </c>
      <c r="H1569">
        <v>3</v>
      </c>
      <c r="I1569">
        <v>6</v>
      </c>
      <c r="J1569">
        <v>1</v>
      </c>
      <c r="K1569" t="s">
        <v>2900</v>
      </c>
      <c r="M1569" t="s">
        <v>4908</v>
      </c>
      <c r="N1569" t="s">
        <v>2902</v>
      </c>
      <c r="O1569" t="s">
        <v>1521</v>
      </c>
    </row>
    <row r="1570" spans="1:15" hidden="1">
      <c r="A1570" t="s">
        <v>4909</v>
      </c>
      <c r="B1570">
        <v>-2</v>
      </c>
      <c r="C1570" t="s">
        <v>2912</v>
      </c>
      <c r="H1570">
        <v>3</v>
      </c>
      <c r="J1570">
        <v>1</v>
      </c>
      <c r="M1570" t="s">
        <v>2913</v>
      </c>
      <c r="N1570" t="s">
        <v>2902</v>
      </c>
    </row>
    <row r="1571" spans="1:15" hidden="1">
      <c r="A1571" t="s">
        <v>4910</v>
      </c>
      <c r="B1571">
        <v>-2</v>
      </c>
      <c r="C1571" t="s">
        <v>2912</v>
      </c>
      <c r="H1571">
        <v>3</v>
      </c>
      <c r="J1571">
        <v>1</v>
      </c>
      <c r="M1571" t="s">
        <v>2913</v>
      </c>
      <c r="N1571" t="s">
        <v>2902</v>
      </c>
    </row>
    <row r="1572" spans="1:15" hidden="1">
      <c r="A1572" t="s">
        <v>4911</v>
      </c>
      <c r="B1572">
        <v>-2</v>
      </c>
      <c r="C1572" t="s">
        <v>2912</v>
      </c>
      <c r="F1572" t="s">
        <v>4912</v>
      </c>
      <c r="H1572">
        <v>3</v>
      </c>
      <c r="J1572">
        <v>2</v>
      </c>
      <c r="M1572" t="s">
        <v>2913</v>
      </c>
      <c r="N1572" t="s">
        <v>2902</v>
      </c>
    </row>
    <row r="1573" spans="1:15" hidden="1">
      <c r="A1573" t="s">
        <v>4913</v>
      </c>
      <c r="B1573">
        <v>-2</v>
      </c>
      <c r="C1573" t="s">
        <v>2912</v>
      </c>
      <c r="F1573" t="s">
        <v>4914</v>
      </c>
      <c r="H1573">
        <v>3</v>
      </c>
      <c r="J1573">
        <v>2</v>
      </c>
      <c r="M1573" t="s">
        <v>2913</v>
      </c>
      <c r="N1573" t="s">
        <v>2902</v>
      </c>
    </row>
    <row r="1574" spans="1:15" hidden="1">
      <c r="A1574" t="s">
        <v>4915</v>
      </c>
      <c r="B1574">
        <v>-2</v>
      </c>
      <c r="C1574" t="s">
        <v>2912</v>
      </c>
      <c r="F1574" t="s">
        <v>4916</v>
      </c>
      <c r="H1574">
        <v>3</v>
      </c>
      <c r="J1574">
        <v>2</v>
      </c>
      <c r="M1574" t="s">
        <v>2913</v>
      </c>
      <c r="N1574" t="s">
        <v>2902</v>
      </c>
    </row>
    <row r="1575" spans="1:15" hidden="1">
      <c r="A1575" t="s">
        <v>4917</v>
      </c>
      <c r="B1575">
        <v>-2</v>
      </c>
      <c r="C1575" t="s">
        <v>2912</v>
      </c>
      <c r="F1575" t="s">
        <v>4918</v>
      </c>
      <c r="H1575">
        <v>3</v>
      </c>
      <c r="J1575">
        <v>2</v>
      </c>
      <c r="M1575" t="s">
        <v>2913</v>
      </c>
      <c r="N1575" t="s">
        <v>2902</v>
      </c>
    </row>
    <row r="1576" spans="1:15" hidden="1">
      <c r="A1576" t="s">
        <v>4919</v>
      </c>
      <c r="B1576">
        <v>-2</v>
      </c>
      <c r="C1576" t="s">
        <v>2912</v>
      </c>
      <c r="F1576" t="s">
        <v>4920</v>
      </c>
      <c r="H1576">
        <v>3</v>
      </c>
      <c r="J1576">
        <v>2</v>
      </c>
      <c r="M1576" t="s">
        <v>2913</v>
      </c>
      <c r="N1576" t="s">
        <v>2902</v>
      </c>
    </row>
    <row r="1577" spans="1:15" hidden="1">
      <c r="A1577" t="s">
        <v>4921</v>
      </c>
      <c r="B1577">
        <v>-2</v>
      </c>
      <c r="C1577" t="s">
        <v>2912</v>
      </c>
      <c r="F1577" t="s">
        <v>4238</v>
      </c>
      <c r="H1577">
        <v>3</v>
      </c>
      <c r="J1577">
        <v>2</v>
      </c>
      <c r="M1577" t="s">
        <v>2913</v>
      </c>
      <c r="N1577" t="s">
        <v>2902</v>
      </c>
    </row>
    <row r="1578" spans="1:15" hidden="1">
      <c r="A1578" t="s">
        <v>4922</v>
      </c>
      <c r="B1578">
        <v>-2</v>
      </c>
      <c r="C1578" t="s">
        <v>2912</v>
      </c>
      <c r="H1578">
        <v>3</v>
      </c>
      <c r="J1578">
        <v>2</v>
      </c>
      <c r="M1578" t="s">
        <v>2913</v>
      </c>
      <c r="N1578" t="s">
        <v>2902</v>
      </c>
    </row>
    <row r="1579" spans="1:15">
      <c r="A1579" t="s">
        <v>1522</v>
      </c>
      <c r="B1579">
        <v>200</v>
      </c>
      <c r="C1579" t="s">
        <v>2898</v>
      </c>
      <c r="D1579" t="s">
        <v>2899</v>
      </c>
      <c r="E1579">
        <v>57855</v>
      </c>
      <c r="F1579" t="s">
        <v>1523</v>
      </c>
      <c r="H1579">
        <v>3</v>
      </c>
      <c r="I1579">
        <v>161</v>
      </c>
      <c r="J1579">
        <v>1</v>
      </c>
      <c r="K1579" t="s">
        <v>2900</v>
      </c>
      <c r="M1579" t="s">
        <v>3009</v>
      </c>
      <c r="N1579" t="s">
        <v>2902</v>
      </c>
      <c r="O1579" t="s">
        <v>891</v>
      </c>
    </row>
    <row r="1580" spans="1:15" hidden="1">
      <c r="A1580" t="s">
        <v>4923</v>
      </c>
      <c r="B1580">
        <v>-2</v>
      </c>
      <c r="C1580" t="s">
        <v>2912</v>
      </c>
      <c r="F1580" t="s">
        <v>3845</v>
      </c>
      <c r="H1580">
        <v>2</v>
      </c>
      <c r="J1580">
        <v>4</v>
      </c>
      <c r="M1580" t="s">
        <v>2913</v>
      </c>
      <c r="N1580" t="s">
        <v>2902</v>
      </c>
    </row>
    <row r="1581" spans="1:15">
      <c r="A1581" t="s">
        <v>1524</v>
      </c>
      <c r="B1581">
        <v>200</v>
      </c>
      <c r="C1581" t="s">
        <v>2898</v>
      </c>
      <c r="D1581" t="s">
        <v>2899</v>
      </c>
      <c r="E1581">
        <v>56528</v>
      </c>
      <c r="F1581" t="s">
        <v>1525</v>
      </c>
      <c r="H1581">
        <v>3</v>
      </c>
      <c r="I1581">
        <v>162</v>
      </c>
      <c r="J1581">
        <v>1</v>
      </c>
      <c r="K1581" t="s">
        <v>2900</v>
      </c>
      <c r="M1581" t="s">
        <v>4924</v>
      </c>
      <c r="N1581" t="s">
        <v>2902</v>
      </c>
      <c r="O1581" t="s">
        <v>894</v>
      </c>
    </row>
    <row r="1582" spans="1:15" hidden="1">
      <c r="A1582" t="s">
        <v>4925</v>
      </c>
      <c r="B1582">
        <v>-2</v>
      </c>
      <c r="C1582" t="s">
        <v>2912</v>
      </c>
      <c r="F1582" t="s">
        <v>3847</v>
      </c>
      <c r="H1582">
        <v>3</v>
      </c>
      <c r="J1582">
        <v>5</v>
      </c>
      <c r="M1582" t="s">
        <v>2913</v>
      </c>
      <c r="N1582" t="s">
        <v>2902</v>
      </c>
    </row>
    <row r="1583" spans="1:15">
      <c r="A1583" t="s">
        <v>1526</v>
      </c>
      <c r="B1583">
        <v>200</v>
      </c>
      <c r="C1583" t="s">
        <v>2898</v>
      </c>
      <c r="D1583" t="s">
        <v>2899</v>
      </c>
      <c r="E1583">
        <v>57170</v>
      </c>
      <c r="F1583" t="s">
        <v>1527</v>
      </c>
      <c r="H1583">
        <v>3</v>
      </c>
      <c r="I1583">
        <v>160</v>
      </c>
      <c r="J1583">
        <v>1</v>
      </c>
      <c r="K1583" t="s">
        <v>2900</v>
      </c>
      <c r="M1583" t="s">
        <v>4926</v>
      </c>
      <c r="N1583" t="s">
        <v>2902</v>
      </c>
      <c r="O1583" t="s">
        <v>1528</v>
      </c>
    </row>
    <row r="1584" spans="1:15" hidden="1">
      <c r="A1584" t="s">
        <v>4927</v>
      </c>
      <c r="B1584">
        <v>-2</v>
      </c>
      <c r="C1584" t="s">
        <v>2912</v>
      </c>
      <c r="F1584" t="s">
        <v>4928</v>
      </c>
      <c r="H1584">
        <v>3</v>
      </c>
      <c r="J1584">
        <v>6</v>
      </c>
      <c r="M1584" t="s">
        <v>2913</v>
      </c>
      <c r="N1584" t="s">
        <v>2902</v>
      </c>
    </row>
    <row r="1585" spans="1:15">
      <c r="A1585" t="s">
        <v>1529</v>
      </c>
      <c r="B1585">
        <v>200</v>
      </c>
      <c r="C1585" t="s">
        <v>2898</v>
      </c>
      <c r="D1585" t="s">
        <v>2899</v>
      </c>
      <c r="E1585">
        <v>56526</v>
      </c>
      <c r="F1585" t="s">
        <v>1481</v>
      </c>
      <c r="H1585">
        <v>3</v>
      </c>
      <c r="I1585">
        <v>159</v>
      </c>
      <c r="J1585">
        <v>1</v>
      </c>
      <c r="K1585" t="s">
        <v>2900</v>
      </c>
      <c r="M1585" t="s">
        <v>4929</v>
      </c>
      <c r="N1585" t="s">
        <v>2902</v>
      </c>
      <c r="O1585" t="s">
        <v>1482</v>
      </c>
    </row>
    <row r="1586" spans="1:15">
      <c r="A1586" t="s">
        <v>1530</v>
      </c>
      <c r="B1586">
        <v>200</v>
      </c>
      <c r="C1586" t="s">
        <v>2898</v>
      </c>
      <c r="D1586" t="s">
        <v>2899</v>
      </c>
      <c r="E1586">
        <v>56571</v>
      </c>
      <c r="F1586" t="s">
        <v>692</v>
      </c>
      <c r="H1586">
        <v>3</v>
      </c>
      <c r="I1586">
        <v>160</v>
      </c>
      <c r="J1586">
        <v>1</v>
      </c>
      <c r="K1586" t="s">
        <v>2900</v>
      </c>
      <c r="M1586" t="s">
        <v>4930</v>
      </c>
      <c r="N1586" t="s">
        <v>2902</v>
      </c>
      <c r="O1586" t="s">
        <v>693</v>
      </c>
    </row>
    <row r="1587" spans="1:15">
      <c r="A1587" t="s">
        <v>1531</v>
      </c>
      <c r="B1587">
        <v>200</v>
      </c>
      <c r="C1587" t="s">
        <v>2898</v>
      </c>
      <c r="D1587" t="s">
        <v>2899</v>
      </c>
      <c r="E1587">
        <v>59172</v>
      </c>
      <c r="F1587" t="s">
        <v>1532</v>
      </c>
      <c r="H1587">
        <v>3</v>
      </c>
      <c r="I1587">
        <v>167</v>
      </c>
      <c r="J1587">
        <v>1</v>
      </c>
      <c r="K1587" t="s">
        <v>2900</v>
      </c>
      <c r="M1587" t="s">
        <v>4931</v>
      </c>
      <c r="N1587" t="s">
        <v>2902</v>
      </c>
      <c r="O1587" t="s">
        <v>1533</v>
      </c>
    </row>
    <row r="1588" spans="1:15" hidden="1">
      <c r="A1588" t="s">
        <v>4932</v>
      </c>
      <c r="B1588">
        <v>-2</v>
      </c>
      <c r="C1588" t="s">
        <v>2912</v>
      </c>
      <c r="F1588" t="s">
        <v>4933</v>
      </c>
      <c r="H1588">
        <v>3</v>
      </c>
      <c r="J1588">
        <v>17</v>
      </c>
      <c r="M1588" t="s">
        <v>2913</v>
      </c>
      <c r="N1588" t="s">
        <v>2902</v>
      </c>
    </row>
    <row r="1589" spans="1:15">
      <c r="A1589" t="s">
        <v>1534</v>
      </c>
      <c r="B1589">
        <v>200</v>
      </c>
      <c r="C1589" t="s">
        <v>2898</v>
      </c>
      <c r="D1589" t="s">
        <v>2899</v>
      </c>
      <c r="E1589">
        <v>58368</v>
      </c>
      <c r="F1589" t="s">
        <v>1535</v>
      </c>
      <c r="H1589">
        <v>3</v>
      </c>
      <c r="I1589">
        <v>164</v>
      </c>
      <c r="J1589">
        <v>1</v>
      </c>
      <c r="K1589" t="s">
        <v>2900</v>
      </c>
      <c r="M1589" t="s">
        <v>4934</v>
      </c>
      <c r="N1589" t="s">
        <v>2902</v>
      </c>
      <c r="O1589" t="s">
        <v>1536</v>
      </c>
    </row>
    <row r="1590" spans="1:15" hidden="1">
      <c r="A1590" t="s">
        <v>4935</v>
      </c>
      <c r="B1590">
        <v>-2</v>
      </c>
      <c r="C1590" t="s">
        <v>2912</v>
      </c>
      <c r="F1590" t="s">
        <v>4936</v>
      </c>
      <c r="H1590">
        <v>3</v>
      </c>
      <c r="J1590">
        <v>11</v>
      </c>
      <c r="M1590" t="s">
        <v>2913</v>
      </c>
      <c r="N1590" t="s">
        <v>2902</v>
      </c>
    </row>
    <row r="1591" spans="1:15">
      <c r="A1591" t="s">
        <v>1537</v>
      </c>
      <c r="B1591">
        <v>200</v>
      </c>
      <c r="C1591" t="s">
        <v>2898</v>
      </c>
      <c r="D1591" t="s">
        <v>2899</v>
      </c>
      <c r="E1591">
        <v>57637</v>
      </c>
      <c r="F1591" t="s">
        <v>1538</v>
      </c>
      <c r="H1591">
        <v>3</v>
      </c>
      <c r="I1591">
        <v>162</v>
      </c>
      <c r="J1591">
        <v>1</v>
      </c>
      <c r="K1591" t="s">
        <v>2900</v>
      </c>
      <c r="M1591" t="s">
        <v>4937</v>
      </c>
      <c r="N1591" t="s">
        <v>2902</v>
      </c>
      <c r="O1591" t="s">
        <v>1539</v>
      </c>
    </row>
    <row r="1592" spans="1:15" hidden="1">
      <c r="A1592" t="s">
        <v>4938</v>
      </c>
      <c r="B1592">
        <v>-2</v>
      </c>
      <c r="C1592" t="s">
        <v>2912</v>
      </c>
      <c r="F1592" t="s">
        <v>4939</v>
      </c>
      <c r="H1592">
        <v>3</v>
      </c>
      <c r="J1592">
        <v>11</v>
      </c>
      <c r="M1592" t="s">
        <v>2913</v>
      </c>
      <c r="N1592" t="s">
        <v>2902</v>
      </c>
    </row>
    <row r="1593" spans="1:15">
      <c r="A1593" t="s">
        <v>1540</v>
      </c>
      <c r="B1593">
        <v>200</v>
      </c>
      <c r="C1593" t="s">
        <v>2898</v>
      </c>
      <c r="D1593" t="s">
        <v>2899</v>
      </c>
      <c r="E1593">
        <v>58074</v>
      </c>
      <c r="F1593" t="s">
        <v>1541</v>
      </c>
      <c r="H1593">
        <v>3</v>
      </c>
      <c r="I1593">
        <v>164</v>
      </c>
      <c r="J1593">
        <v>1</v>
      </c>
      <c r="K1593" t="s">
        <v>2900</v>
      </c>
      <c r="M1593" t="s">
        <v>4940</v>
      </c>
      <c r="N1593" t="s">
        <v>2902</v>
      </c>
      <c r="O1593" t="s">
        <v>1542</v>
      </c>
    </row>
    <row r="1594" spans="1:15" hidden="1">
      <c r="A1594" t="s">
        <v>4941</v>
      </c>
      <c r="B1594">
        <v>-2</v>
      </c>
      <c r="C1594" t="s">
        <v>2912</v>
      </c>
      <c r="F1594" t="s">
        <v>4942</v>
      </c>
      <c r="H1594">
        <v>3</v>
      </c>
      <c r="J1594">
        <v>8</v>
      </c>
      <c r="M1594" t="s">
        <v>2913</v>
      </c>
      <c r="N1594" t="s">
        <v>2902</v>
      </c>
    </row>
    <row r="1595" spans="1:15" hidden="1">
      <c r="A1595" t="s">
        <v>4943</v>
      </c>
      <c r="B1595">
        <v>-2</v>
      </c>
      <c r="C1595" t="s">
        <v>2912</v>
      </c>
      <c r="F1595" t="s">
        <v>4944</v>
      </c>
      <c r="H1595">
        <v>4</v>
      </c>
      <c r="J1595">
        <v>3</v>
      </c>
      <c r="M1595" t="s">
        <v>2913</v>
      </c>
      <c r="N1595" t="s">
        <v>2902</v>
      </c>
    </row>
    <row r="1596" spans="1:15" hidden="1">
      <c r="A1596" t="s">
        <v>4945</v>
      </c>
      <c r="B1596">
        <v>-2</v>
      </c>
      <c r="C1596" t="s">
        <v>2912</v>
      </c>
      <c r="F1596" t="s">
        <v>4946</v>
      </c>
      <c r="H1596">
        <v>4</v>
      </c>
      <c r="J1596">
        <v>3</v>
      </c>
      <c r="M1596" t="s">
        <v>2913</v>
      </c>
      <c r="N1596" t="s">
        <v>2902</v>
      </c>
    </row>
    <row r="1597" spans="1:15" hidden="1">
      <c r="A1597" t="s">
        <v>4947</v>
      </c>
      <c r="B1597">
        <v>-2</v>
      </c>
      <c r="C1597" t="s">
        <v>2912</v>
      </c>
      <c r="H1597">
        <v>4</v>
      </c>
      <c r="J1597">
        <v>3</v>
      </c>
      <c r="M1597" t="s">
        <v>2913</v>
      </c>
      <c r="N1597" t="s">
        <v>2902</v>
      </c>
    </row>
    <row r="1598" spans="1:15" hidden="1">
      <c r="A1598" t="s">
        <v>4948</v>
      </c>
      <c r="B1598">
        <v>-2</v>
      </c>
      <c r="C1598" t="s">
        <v>2912</v>
      </c>
      <c r="H1598">
        <v>4</v>
      </c>
      <c r="J1598">
        <v>3</v>
      </c>
      <c r="M1598" t="s">
        <v>2913</v>
      </c>
      <c r="N1598" t="s">
        <v>2902</v>
      </c>
    </row>
    <row r="1599" spans="1:15" hidden="1">
      <c r="A1599" t="s">
        <v>4949</v>
      </c>
      <c r="B1599">
        <v>-2</v>
      </c>
      <c r="C1599" t="s">
        <v>2912</v>
      </c>
      <c r="H1599">
        <v>4</v>
      </c>
      <c r="J1599">
        <v>3</v>
      </c>
      <c r="M1599" t="s">
        <v>2913</v>
      </c>
      <c r="N1599" t="s">
        <v>2902</v>
      </c>
    </row>
    <row r="1600" spans="1:15">
      <c r="A1600" t="s">
        <v>1543</v>
      </c>
      <c r="B1600">
        <v>200</v>
      </c>
      <c r="C1600" t="s">
        <v>2898</v>
      </c>
      <c r="D1600" t="s">
        <v>2899</v>
      </c>
      <c r="E1600">
        <v>20161</v>
      </c>
      <c r="F1600" t="s">
        <v>1544</v>
      </c>
      <c r="H1600">
        <v>4</v>
      </c>
      <c r="I1600">
        <v>6</v>
      </c>
      <c r="J1600">
        <v>3</v>
      </c>
      <c r="K1600" t="s">
        <v>2900</v>
      </c>
      <c r="M1600" t="s">
        <v>4344</v>
      </c>
      <c r="N1600" t="s">
        <v>2902</v>
      </c>
      <c r="O1600" t="s">
        <v>1545</v>
      </c>
    </row>
    <row r="1601" spans="1:15" hidden="1">
      <c r="A1601" t="s">
        <v>4950</v>
      </c>
      <c r="B1601">
        <v>-2</v>
      </c>
      <c r="C1601" t="s">
        <v>2912</v>
      </c>
      <c r="H1601">
        <v>4</v>
      </c>
      <c r="J1601">
        <v>3</v>
      </c>
      <c r="M1601" t="s">
        <v>2913</v>
      </c>
      <c r="N1601" t="s">
        <v>2902</v>
      </c>
    </row>
    <row r="1602" spans="1:15">
      <c r="A1602" t="s">
        <v>1546</v>
      </c>
      <c r="B1602">
        <v>200</v>
      </c>
      <c r="C1602" t="s">
        <v>2898</v>
      </c>
      <c r="D1602" t="s">
        <v>2899</v>
      </c>
      <c r="E1602">
        <v>58741</v>
      </c>
      <c r="F1602" t="s">
        <v>1547</v>
      </c>
      <c r="H1602">
        <v>3</v>
      </c>
      <c r="I1602">
        <v>166</v>
      </c>
      <c r="J1602">
        <v>10</v>
      </c>
      <c r="K1602" t="s">
        <v>2900</v>
      </c>
      <c r="M1602" t="s">
        <v>4951</v>
      </c>
      <c r="N1602" t="s">
        <v>2902</v>
      </c>
      <c r="O1602" t="s">
        <v>1548</v>
      </c>
    </row>
    <row r="1603" spans="1:15" hidden="1">
      <c r="A1603" t="s">
        <v>4952</v>
      </c>
      <c r="B1603">
        <v>-2</v>
      </c>
      <c r="C1603" t="s">
        <v>2912</v>
      </c>
      <c r="F1603" t="s">
        <v>3039</v>
      </c>
      <c r="H1603">
        <v>3</v>
      </c>
      <c r="J1603">
        <v>13</v>
      </c>
      <c r="M1603" t="s">
        <v>2913</v>
      </c>
      <c r="N1603" t="s">
        <v>2902</v>
      </c>
    </row>
    <row r="1604" spans="1:15">
      <c r="A1604" t="s">
        <v>1549</v>
      </c>
      <c r="B1604">
        <v>200</v>
      </c>
      <c r="C1604" t="s">
        <v>2898</v>
      </c>
      <c r="D1604" t="s">
        <v>2899</v>
      </c>
      <c r="E1604">
        <v>59046</v>
      </c>
      <c r="F1604" t="s">
        <v>1550</v>
      </c>
      <c r="H1604">
        <v>3</v>
      </c>
      <c r="I1604">
        <v>166</v>
      </c>
      <c r="J1604">
        <v>10</v>
      </c>
      <c r="K1604" t="s">
        <v>2900</v>
      </c>
      <c r="M1604" t="s">
        <v>4953</v>
      </c>
      <c r="N1604" t="s">
        <v>2902</v>
      </c>
      <c r="O1604" t="s">
        <v>1551</v>
      </c>
    </row>
    <row r="1605" spans="1:15" hidden="1">
      <c r="A1605" t="s">
        <v>4954</v>
      </c>
      <c r="B1605">
        <v>-2</v>
      </c>
      <c r="C1605" t="s">
        <v>2912</v>
      </c>
      <c r="F1605" t="s">
        <v>3039</v>
      </c>
      <c r="H1605">
        <v>3</v>
      </c>
      <c r="J1605">
        <v>12</v>
      </c>
      <c r="M1605" t="s">
        <v>2913</v>
      </c>
      <c r="N1605" t="s">
        <v>2902</v>
      </c>
    </row>
    <row r="1606" spans="1:15">
      <c r="A1606" t="s">
        <v>1552</v>
      </c>
      <c r="B1606">
        <v>200</v>
      </c>
      <c r="C1606" t="s">
        <v>2898</v>
      </c>
      <c r="D1606" t="s">
        <v>2899</v>
      </c>
      <c r="E1606">
        <v>59037</v>
      </c>
      <c r="F1606" t="s">
        <v>1462</v>
      </c>
      <c r="H1606">
        <v>3</v>
      </c>
      <c r="I1606">
        <v>167</v>
      </c>
      <c r="J1606">
        <v>12</v>
      </c>
      <c r="K1606" t="s">
        <v>2900</v>
      </c>
      <c r="M1606" t="s">
        <v>4955</v>
      </c>
      <c r="N1606" t="s">
        <v>2902</v>
      </c>
      <c r="O1606" t="s">
        <v>1463</v>
      </c>
    </row>
    <row r="1607" spans="1:15" hidden="1">
      <c r="A1607" t="s">
        <v>4956</v>
      </c>
      <c r="B1607">
        <v>-2</v>
      </c>
      <c r="C1607" t="s">
        <v>2912</v>
      </c>
      <c r="H1607">
        <v>4</v>
      </c>
      <c r="J1607">
        <v>3</v>
      </c>
      <c r="M1607" t="s">
        <v>2913</v>
      </c>
      <c r="N1607" t="s">
        <v>2902</v>
      </c>
    </row>
    <row r="1608" spans="1:15" hidden="1">
      <c r="A1608" t="s">
        <v>4957</v>
      </c>
      <c r="B1608">
        <v>-2</v>
      </c>
      <c r="C1608" t="s">
        <v>2912</v>
      </c>
      <c r="F1608" t="s">
        <v>4958</v>
      </c>
      <c r="H1608">
        <v>3</v>
      </c>
      <c r="J1608">
        <v>1</v>
      </c>
      <c r="M1608" t="s">
        <v>2913</v>
      </c>
      <c r="N1608" t="s">
        <v>2902</v>
      </c>
    </row>
    <row r="1609" spans="1:15" hidden="1">
      <c r="A1609" t="s">
        <v>4959</v>
      </c>
      <c r="B1609">
        <v>-2</v>
      </c>
      <c r="C1609" t="s">
        <v>2912</v>
      </c>
      <c r="H1609">
        <v>3</v>
      </c>
      <c r="J1609">
        <v>1</v>
      </c>
      <c r="M1609" t="s">
        <v>2913</v>
      </c>
      <c r="N1609" t="s">
        <v>2902</v>
      </c>
    </row>
    <row r="1610" spans="1:15" hidden="1">
      <c r="A1610" t="s">
        <v>4960</v>
      </c>
      <c r="B1610">
        <v>-2</v>
      </c>
      <c r="C1610" t="s">
        <v>2912</v>
      </c>
      <c r="H1610">
        <v>3</v>
      </c>
      <c r="J1610">
        <v>1</v>
      </c>
      <c r="M1610" t="s">
        <v>2913</v>
      </c>
      <c r="N1610" t="s">
        <v>2902</v>
      </c>
    </row>
    <row r="1611" spans="1:15" hidden="1">
      <c r="A1611" t="s">
        <v>4961</v>
      </c>
      <c r="B1611">
        <v>-2</v>
      </c>
      <c r="C1611" t="s">
        <v>2912</v>
      </c>
      <c r="H1611">
        <v>3</v>
      </c>
      <c r="J1611">
        <v>1</v>
      </c>
      <c r="M1611" t="s">
        <v>2913</v>
      </c>
      <c r="N1611" t="s">
        <v>2902</v>
      </c>
    </row>
    <row r="1612" spans="1:15" hidden="1">
      <c r="A1612" t="s">
        <v>4962</v>
      </c>
      <c r="B1612">
        <v>-2</v>
      </c>
      <c r="C1612" t="s">
        <v>2912</v>
      </c>
      <c r="H1612">
        <v>3</v>
      </c>
      <c r="J1612">
        <v>1</v>
      </c>
      <c r="M1612" t="s">
        <v>2913</v>
      </c>
      <c r="N1612" t="s">
        <v>2902</v>
      </c>
    </row>
    <row r="1613" spans="1:15" hidden="1">
      <c r="A1613" t="s">
        <v>4963</v>
      </c>
      <c r="B1613">
        <v>-2</v>
      </c>
      <c r="C1613" t="s">
        <v>2912</v>
      </c>
      <c r="F1613" t="s">
        <v>4964</v>
      </c>
      <c r="H1613">
        <v>3</v>
      </c>
      <c r="J1613">
        <v>2</v>
      </c>
      <c r="M1613" t="s">
        <v>2913</v>
      </c>
      <c r="N1613" t="s">
        <v>2902</v>
      </c>
    </row>
    <row r="1614" spans="1:15" hidden="1">
      <c r="A1614" t="s">
        <v>4965</v>
      </c>
      <c r="B1614">
        <v>-2</v>
      </c>
      <c r="C1614" t="s">
        <v>2912</v>
      </c>
      <c r="F1614" t="s">
        <v>4966</v>
      </c>
      <c r="H1614">
        <v>3</v>
      </c>
      <c r="J1614">
        <v>2</v>
      </c>
      <c r="M1614" t="s">
        <v>2913</v>
      </c>
      <c r="N1614" t="s">
        <v>2902</v>
      </c>
    </row>
    <row r="1615" spans="1:15" hidden="1">
      <c r="A1615" t="s">
        <v>4967</v>
      </c>
      <c r="B1615">
        <v>-2</v>
      </c>
      <c r="C1615" t="s">
        <v>2912</v>
      </c>
      <c r="H1615">
        <v>3</v>
      </c>
      <c r="J1615">
        <v>2</v>
      </c>
      <c r="M1615" t="s">
        <v>2913</v>
      </c>
      <c r="N1615" t="s">
        <v>2902</v>
      </c>
    </row>
    <row r="1616" spans="1:15" hidden="1">
      <c r="A1616" t="s">
        <v>4968</v>
      </c>
      <c r="B1616">
        <v>-2</v>
      </c>
      <c r="C1616" t="s">
        <v>2912</v>
      </c>
      <c r="H1616">
        <v>3</v>
      </c>
      <c r="J1616">
        <v>2</v>
      </c>
      <c r="M1616" t="s">
        <v>2913</v>
      </c>
      <c r="N1616" t="s">
        <v>2902</v>
      </c>
    </row>
    <row r="1617" spans="1:15" hidden="1">
      <c r="A1617" t="s">
        <v>4969</v>
      </c>
      <c r="B1617">
        <v>-2</v>
      </c>
      <c r="C1617" t="s">
        <v>2912</v>
      </c>
      <c r="H1617">
        <v>3</v>
      </c>
      <c r="J1617">
        <v>2</v>
      </c>
      <c r="M1617" t="s">
        <v>2913</v>
      </c>
      <c r="N1617" t="s">
        <v>2902</v>
      </c>
    </row>
    <row r="1618" spans="1:15" hidden="1">
      <c r="A1618" t="s">
        <v>4970</v>
      </c>
      <c r="B1618">
        <v>-2</v>
      </c>
      <c r="C1618" t="s">
        <v>2912</v>
      </c>
      <c r="H1618">
        <v>3</v>
      </c>
      <c r="J1618">
        <v>2</v>
      </c>
      <c r="M1618" t="s">
        <v>2913</v>
      </c>
      <c r="N1618" t="s">
        <v>2902</v>
      </c>
    </row>
    <row r="1619" spans="1:15">
      <c r="A1619" t="s">
        <v>1553</v>
      </c>
      <c r="B1619">
        <v>200</v>
      </c>
      <c r="C1619" t="s">
        <v>2898</v>
      </c>
      <c r="D1619" t="s">
        <v>2899</v>
      </c>
      <c r="E1619">
        <v>20197</v>
      </c>
      <c r="F1619" t="s">
        <v>1554</v>
      </c>
      <c r="H1619">
        <v>3</v>
      </c>
      <c r="I1619">
        <v>6</v>
      </c>
      <c r="J1619">
        <v>2</v>
      </c>
      <c r="K1619" t="s">
        <v>2900</v>
      </c>
      <c r="M1619" t="s">
        <v>3258</v>
      </c>
      <c r="N1619" t="s">
        <v>2902</v>
      </c>
      <c r="O1619" t="s">
        <v>1555</v>
      </c>
    </row>
    <row r="1620" spans="1:15" hidden="1">
      <c r="A1620" t="s">
        <v>4971</v>
      </c>
      <c r="B1620">
        <v>-2</v>
      </c>
      <c r="C1620" t="s">
        <v>2912</v>
      </c>
      <c r="H1620">
        <v>3</v>
      </c>
      <c r="J1620">
        <v>2</v>
      </c>
      <c r="M1620" t="s">
        <v>2913</v>
      </c>
      <c r="N1620" t="s">
        <v>2902</v>
      </c>
    </row>
    <row r="1621" spans="1:15" hidden="1">
      <c r="A1621" t="s">
        <v>4972</v>
      </c>
      <c r="B1621">
        <v>-2</v>
      </c>
      <c r="C1621" t="s">
        <v>2912</v>
      </c>
      <c r="H1621">
        <v>3</v>
      </c>
      <c r="J1621">
        <v>2</v>
      </c>
      <c r="M1621" t="s">
        <v>2913</v>
      </c>
      <c r="N1621" t="s">
        <v>2902</v>
      </c>
    </row>
    <row r="1622" spans="1:15" hidden="1">
      <c r="A1622" t="s">
        <v>4973</v>
      </c>
      <c r="B1622">
        <v>-2</v>
      </c>
      <c r="C1622" t="s">
        <v>2912</v>
      </c>
      <c r="F1622" t="s">
        <v>4974</v>
      </c>
      <c r="H1622">
        <v>3</v>
      </c>
      <c r="J1622">
        <v>2</v>
      </c>
      <c r="M1622" t="s">
        <v>2913</v>
      </c>
      <c r="N1622" t="s">
        <v>2902</v>
      </c>
    </row>
    <row r="1623" spans="1:15" hidden="1">
      <c r="A1623" t="s">
        <v>4975</v>
      </c>
      <c r="B1623">
        <v>-2</v>
      </c>
      <c r="C1623" t="s">
        <v>2912</v>
      </c>
      <c r="F1623" t="s">
        <v>4976</v>
      </c>
      <c r="H1623">
        <v>3</v>
      </c>
      <c r="J1623">
        <v>2</v>
      </c>
      <c r="M1623" t="s">
        <v>2913</v>
      </c>
      <c r="N1623" t="s">
        <v>2902</v>
      </c>
    </row>
    <row r="1624" spans="1:15" hidden="1">
      <c r="A1624" t="s">
        <v>4977</v>
      </c>
      <c r="B1624">
        <v>-2</v>
      </c>
      <c r="C1624" t="s">
        <v>2912</v>
      </c>
      <c r="H1624">
        <v>3</v>
      </c>
      <c r="J1624">
        <v>2</v>
      </c>
      <c r="M1624" t="s">
        <v>2913</v>
      </c>
      <c r="N1624" t="s">
        <v>2902</v>
      </c>
    </row>
    <row r="1625" spans="1:15" hidden="1">
      <c r="A1625" t="s">
        <v>4978</v>
      </c>
      <c r="B1625">
        <v>-2</v>
      </c>
      <c r="C1625" t="s">
        <v>2912</v>
      </c>
      <c r="H1625">
        <v>3</v>
      </c>
      <c r="J1625">
        <v>2</v>
      </c>
      <c r="M1625" t="s">
        <v>2913</v>
      </c>
      <c r="N1625" t="s">
        <v>2902</v>
      </c>
    </row>
    <row r="1626" spans="1:15" hidden="1">
      <c r="A1626" t="s">
        <v>4979</v>
      </c>
      <c r="B1626">
        <v>-2</v>
      </c>
      <c r="C1626" t="s">
        <v>2912</v>
      </c>
      <c r="H1626">
        <v>3</v>
      </c>
      <c r="J1626">
        <v>2</v>
      </c>
      <c r="M1626" t="s">
        <v>2913</v>
      </c>
      <c r="N1626" t="s">
        <v>2902</v>
      </c>
    </row>
    <row r="1627" spans="1:15">
      <c r="A1627" t="s">
        <v>1556</v>
      </c>
      <c r="B1627">
        <v>200</v>
      </c>
      <c r="C1627" t="s">
        <v>2898</v>
      </c>
      <c r="D1627" t="s">
        <v>2899</v>
      </c>
      <c r="E1627">
        <v>20041</v>
      </c>
      <c r="F1627" t="s">
        <v>1557</v>
      </c>
      <c r="H1627">
        <v>3</v>
      </c>
      <c r="I1627">
        <v>6</v>
      </c>
      <c r="J1627">
        <v>2</v>
      </c>
      <c r="K1627" t="s">
        <v>2900</v>
      </c>
      <c r="M1627" t="s">
        <v>4980</v>
      </c>
      <c r="N1627" t="s">
        <v>2902</v>
      </c>
      <c r="O1627" t="s">
        <v>1558</v>
      </c>
    </row>
    <row r="1628" spans="1:15" hidden="1">
      <c r="A1628" t="s">
        <v>4981</v>
      </c>
      <c r="B1628">
        <v>-2</v>
      </c>
      <c r="C1628" t="s">
        <v>2912</v>
      </c>
      <c r="H1628">
        <v>3</v>
      </c>
      <c r="J1628">
        <v>2</v>
      </c>
      <c r="M1628" t="s">
        <v>2913</v>
      </c>
      <c r="N1628" t="s">
        <v>2902</v>
      </c>
    </row>
    <row r="1629" spans="1:15" hidden="1">
      <c r="A1629" t="s">
        <v>4982</v>
      </c>
      <c r="B1629">
        <v>-2</v>
      </c>
      <c r="C1629" t="s">
        <v>2912</v>
      </c>
      <c r="H1629">
        <v>3</v>
      </c>
      <c r="J1629">
        <v>2</v>
      </c>
      <c r="M1629" t="s">
        <v>2913</v>
      </c>
      <c r="N1629" t="s">
        <v>2902</v>
      </c>
    </row>
    <row r="1630" spans="1:15" hidden="1">
      <c r="A1630" t="s">
        <v>4983</v>
      </c>
      <c r="B1630">
        <v>-2</v>
      </c>
      <c r="C1630" t="s">
        <v>2912</v>
      </c>
      <c r="F1630" t="s">
        <v>4984</v>
      </c>
      <c r="H1630">
        <v>3</v>
      </c>
      <c r="J1630">
        <v>2</v>
      </c>
      <c r="M1630" t="s">
        <v>2913</v>
      </c>
      <c r="N1630" t="s">
        <v>2902</v>
      </c>
    </row>
    <row r="1631" spans="1:15" hidden="1">
      <c r="A1631" t="s">
        <v>4985</v>
      </c>
      <c r="B1631">
        <v>-2</v>
      </c>
      <c r="C1631" t="s">
        <v>2912</v>
      </c>
      <c r="F1631" t="s">
        <v>4986</v>
      </c>
      <c r="H1631">
        <v>3</v>
      </c>
      <c r="J1631">
        <v>2</v>
      </c>
      <c r="M1631" t="s">
        <v>2913</v>
      </c>
      <c r="N1631" t="s">
        <v>2902</v>
      </c>
    </row>
    <row r="1632" spans="1:15" hidden="1">
      <c r="A1632" t="s">
        <v>4987</v>
      </c>
      <c r="B1632">
        <v>-2</v>
      </c>
      <c r="C1632" t="s">
        <v>2912</v>
      </c>
      <c r="H1632">
        <v>3</v>
      </c>
      <c r="J1632">
        <v>2</v>
      </c>
      <c r="M1632" t="s">
        <v>2913</v>
      </c>
      <c r="N1632" t="s">
        <v>2902</v>
      </c>
    </row>
    <row r="1633" spans="1:15" hidden="1">
      <c r="A1633" t="s">
        <v>4988</v>
      </c>
      <c r="B1633">
        <v>-2</v>
      </c>
      <c r="C1633" t="s">
        <v>2912</v>
      </c>
      <c r="H1633">
        <v>3</v>
      </c>
      <c r="J1633">
        <v>2</v>
      </c>
      <c r="M1633" t="s">
        <v>2913</v>
      </c>
      <c r="N1633" t="s">
        <v>2902</v>
      </c>
    </row>
    <row r="1634" spans="1:15" hidden="1">
      <c r="A1634" t="s">
        <v>4989</v>
      </c>
      <c r="B1634">
        <v>-2</v>
      </c>
      <c r="C1634" t="s">
        <v>2912</v>
      </c>
      <c r="H1634">
        <v>3</v>
      </c>
      <c r="J1634">
        <v>2</v>
      </c>
      <c r="M1634" t="s">
        <v>2913</v>
      </c>
      <c r="N1634" t="s">
        <v>2902</v>
      </c>
    </row>
    <row r="1635" spans="1:15">
      <c r="A1635" t="s">
        <v>1559</v>
      </c>
      <c r="B1635">
        <v>200</v>
      </c>
      <c r="C1635" t="s">
        <v>2898</v>
      </c>
      <c r="D1635" t="s">
        <v>2899</v>
      </c>
      <c r="E1635">
        <v>20013</v>
      </c>
      <c r="F1635" t="s">
        <v>1560</v>
      </c>
      <c r="H1635">
        <v>3</v>
      </c>
      <c r="I1635">
        <v>6</v>
      </c>
      <c r="J1635">
        <v>2</v>
      </c>
      <c r="K1635" t="s">
        <v>2900</v>
      </c>
      <c r="M1635" t="s">
        <v>4990</v>
      </c>
      <c r="N1635" t="s">
        <v>2902</v>
      </c>
      <c r="O1635" t="s">
        <v>1561</v>
      </c>
    </row>
    <row r="1636" spans="1:15" hidden="1">
      <c r="A1636" t="s">
        <v>4991</v>
      </c>
      <c r="B1636">
        <v>-2</v>
      </c>
      <c r="C1636" t="s">
        <v>2912</v>
      </c>
      <c r="H1636">
        <v>3</v>
      </c>
      <c r="J1636">
        <v>2</v>
      </c>
      <c r="M1636" t="s">
        <v>2913</v>
      </c>
      <c r="N1636" t="s">
        <v>2902</v>
      </c>
    </row>
    <row r="1637" spans="1:15" hidden="1">
      <c r="A1637" t="s">
        <v>4992</v>
      </c>
      <c r="B1637">
        <v>-2</v>
      </c>
      <c r="C1637" t="s">
        <v>2912</v>
      </c>
      <c r="H1637">
        <v>3</v>
      </c>
      <c r="J1637">
        <v>2</v>
      </c>
      <c r="M1637" t="s">
        <v>2913</v>
      </c>
      <c r="N1637" t="s">
        <v>2902</v>
      </c>
    </row>
    <row r="1638" spans="1:15" hidden="1">
      <c r="A1638" t="s">
        <v>4993</v>
      </c>
      <c r="B1638">
        <v>-2</v>
      </c>
      <c r="C1638" t="s">
        <v>2912</v>
      </c>
      <c r="F1638" t="s">
        <v>4994</v>
      </c>
      <c r="H1638">
        <v>3</v>
      </c>
      <c r="J1638">
        <v>2</v>
      </c>
      <c r="M1638" t="s">
        <v>2913</v>
      </c>
      <c r="N1638" t="s">
        <v>2902</v>
      </c>
    </row>
    <row r="1639" spans="1:15" hidden="1">
      <c r="A1639" t="s">
        <v>4995</v>
      </c>
      <c r="B1639">
        <v>-2</v>
      </c>
      <c r="C1639" t="s">
        <v>2912</v>
      </c>
      <c r="F1639" t="s">
        <v>4996</v>
      </c>
      <c r="H1639">
        <v>3</v>
      </c>
      <c r="J1639">
        <v>2</v>
      </c>
      <c r="M1639" t="s">
        <v>2913</v>
      </c>
      <c r="N1639" t="s">
        <v>2902</v>
      </c>
    </row>
    <row r="1640" spans="1:15" hidden="1">
      <c r="A1640" t="s">
        <v>4997</v>
      </c>
      <c r="B1640">
        <v>-2</v>
      </c>
      <c r="C1640" t="s">
        <v>2912</v>
      </c>
      <c r="F1640" t="s">
        <v>4998</v>
      </c>
      <c r="H1640">
        <v>3</v>
      </c>
      <c r="J1640">
        <v>2</v>
      </c>
      <c r="M1640" t="s">
        <v>2913</v>
      </c>
      <c r="N1640" t="s">
        <v>2902</v>
      </c>
    </row>
    <row r="1641" spans="1:15" hidden="1">
      <c r="A1641" t="s">
        <v>4999</v>
      </c>
      <c r="B1641">
        <v>-2</v>
      </c>
      <c r="C1641" t="s">
        <v>2912</v>
      </c>
      <c r="F1641" t="s">
        <v>5000</v>
      </c>
      <c r="H1641">
        <v>3</v>
      </c>
      <c r="J1641">
        <v>2</v>
      </c>
      <c r="M1641" t="s">
        <v>2913</v>
      </c>
      <c r="N1641" t="s">
        <v>2902</v>
      </c>
    </row>
    <row r="1642" spans="1:15" hidden="1">
      <c r="A1642" t="s">
        <v>5001</v>
      </c>
      <c r="B1642">
        <v>-2</v>
      </c>
      <c r="C1642" t="s">
        <v>2912</v>
      </c>
      <c r="F1642" t="s">
        <v>5002</v>
      </c>
      <c r="H1642">
        <v>3</v>
      </c>
      <c r="J1642">
        <v>2</v>
      </c>
      <c r="M1642" t="s">
        <v>2913</v>
      </c>
      <c r="N1642" t="s">
        <v>2902</v>
      </c>
    </row>
    <row r="1643" spans="1:15" hidden="1">
      <c r="A1643" t="s">
        <v>5003</v>
      </c>
      <c r="B1643">
        <v>-2</v>
      </c>
      <c r="C1643" t="s">
        <v>2912</v>
      </c>
      <c r="F1643" t="s">
        <v>5004</v>
      </c>
      <c r="H1643">
        <v>3</v>
      </c>
      <c r="J1643">
        <v>2</v>
      </c>
      <c r="M1643" t="s">
        <v>2913</v>
      </c>
      <c r="N1643" t="s">
        <v>2902</v>
      </c>
    </row>
    <row r="1644" spans="1:15">
      <c r="A1644" t="s">
        <v>1562</v>
      </c>
      <c r="B1644">
        <v>200</v>
      </c>
      <c r="C1644" t="s">
        <v>2898</v>
      </c>
      <c r="D1644" t="s">
        <v>2899</v>
      </c>
      <c r="E1644">
        <v>20093</v>
      </c>
      <c r="F1644" t="s">
        <v>1563</v>
      </c>
      <c r="H1644">
        <v>3</v>
      </c>
      <c r="I1644">
        <v>6</v>
      </c>
      <c r="J1644">
        <v>2</v>
      </c>
      <c r="K1644" t="s">
        <v>2900</v>
      </c>
      <c r="M1644" t="s">
        <v>5005</v>
      </c>
      <c r="N1644" t="s">
        <v>2902</v>
      </c>
      <c r="O1644" t="s">
        <v>1564</v>
      </c>
    </row>
    <row r="1645" spans="1:15" hidden="1">
      <c r="A1645" t="s">
        <v>5006</v>
      </c>
      <c r="B1645">
        <v>-2</v>
      </c>
      <c r="C1645" t="s">
        <v>2912</v>
      </c>
      <c r="H1645">
        <v>3</v>
      </c>
      <c r="J1645">
        <v>2</v>
      </c>
      <c r="M1645" t="s">
        <v>2913</v>
      </c>
      <c r="N1645" t="s">
        <v>2902</v>
      </c>
    </row>
    <row r="1646" spans="1:15" hidden="1">
      <c r="A1646" t="s">
        <v>5007</v>
      </c>
      <c r="B1646">
        <v>-2</v>
      </c>
      <c r="C1646" t="s">
        <v>2912</v>
      </c>
      <c r="H1646">
        <v>3</v>
      </c>
      <c r="J1646">
        <v>2</v>
      </c>
      <c r="M1646" t="s">
        <v>2913</v>
      </c>
      <c r="N1646" t="s">
        <v>2902</v>
      </c>
    </row>
    <row r="1647" spans="1:15" hidden="1">
      <c r="A1647" t="s">
        <v>5008</v>
      </c>
      <c r="B1647">
        <v>-2</v>
      </c>
      <c r="C1647" t="s">
        <v>2912</v>
      </c>
      <c r="F1647" t="s">
        <v>3039</v>
      </c>
      <c r="H1647">
        <v>3</v>
      </c>
      <c r="J1647">
        <v>6</v>
      </c>
      <c r="M1647" t="s">
        <v>2913</v>
      </c>
      <c r="N1647" t="s">
        <v>2902</v>
      </c>
    </row>
    <row r="1648" spans="1:15" hidden="1">
      <c r="A1648" t="s">
        <v>5009</v>
      </c>
      <c r="B1648">
        <v>-2</v>
      </c>
      <c r="C1648" t="s">
        <v>2912</v>
      </c>
      <c r="F1648" t="s">
        <v>5010</v>
      </c>
      <c r="H1648">
        <v>3</v>
      </c>
      <c r="J1648">
        <v>2</v>
      </c>
      <c r="M1648" t="s">
        <v>2913</v>
      </c>
      <c r="N1648" t="s">
        <v>2902</v>
      </c>
    </row>
    <row r="1649" spans="1:15" hidden="1">
      <c r="A1649" t="s">
        <v>5011</v>
      </c>
      <c r="B1649">
        <v>-2</v>
      </c>
      <c r="C1649" t="s">
        <v>2912</v>
      </c>
      <c r="H1649">
        <v>3</v>
      </c>
      <c r="J1649">
        <v>2</v>
      </c>
      <c r="M1649" t="s">
        <v>2913</v>
      </c>
      <c r="N1649" t="s">
        <v>2902</v>
      </c>
    </row>
    <row r="1650" spans="1:15" hidden="1">
      <c r="A1650" t="s">
        <v>5012</v>
      </c>
      <c r="B1650">
        <v>-2</v>
      </c>
      <c r="C1650" t="s">
        <v>2912</v>
      </c>
      <c r="H1650">
        <v>3</v>
      </c>
      <c r="J1650">
        <v>2</v>
      </c>
      <c r="M1650" t="s">
        <v>2913</v>
      </c>
      <c r="N1650" t="s">
        <v>2902</v>
      </c>
    </row>
    <row r="1651" spans="1:15" hidden="1">
      <c r="A1651" t="s">
        <v>5013</v>
      </c>
      <c r="B1651">
        <v>-2</v>
      </c>
      <c r="C1651" t="s">
        <v>2912</v>
      </c>
      <c r="H1651">
        <v>3</v>
      </c>
      <c r="J1651">
        <v>2</v>
      </c>
      <c r="M1651" t="s">
        <v>2913</v>
      </c>
      <c r="N1651" t="s">
        <v>2902</v>
      </c>
    </row>
    <row r="1652" spans="1:15" hidden="1">
      <c r="A1652" t="s">
        <v>5014</v>
      </c>
      <c r="B1652">
        <v>-2</v>
      </c>
      <c r="C1652" t="s">
        <v>2912</v>
      </c>
      <c r="H1652">
        <v>3</v>
      </c>
      <c r="J1652">
        <v>2</v>
      </c>
      <c r="M1652" t="s">
        <v>2913</v>
      </c>
      <c r="N1652" t="s">
        <v>2902</v>
      </c>
    </row>
    <row r="1653" spans="1:15">
      <c r="A1653" t="s">
        <v>1565</v>
      </c>
      <c r="B1653">
        <v>200</v>
      </c>
      <c r="C1653" t="s">
        <v>2898</v>
      </c>
      <c r="D1653" t="s">
        <v>2899</v>
      </c>
      <c r="E1653">
        <v>20013</v>
      </c>
      <c r="F1653" t="s">
        <v>1566</v>
      </c>
      <c r="H1653">
        <v>3</v>
      </c>
      <c r="I1653">
        <v>6</v>
      </c>
      <c r="J1653">
        <v>2</v>
      </c>
      <c r="K1653" t="s">
        <v>2900</v>
      </c>
      <c r="M1653" t="s">
        <v>5015</v>
      </c>
      <c r="N1653" t="s">
        <v>2902</v>
      </c>
      <c r="O1653" t="s">
        <v>1567</v>
      </c>
    </row>
    <row r="1654" spans="1:15" hidden="1">
      <c r="A1654" t="s">
        <v>5016</v>
      </c>
      <c r="B1654">
        <v>-2</v>
      </c>
      <c r="C1654" t="s">
        <v>2912</v>
      </c>
      <c r="H1654">
        <v>3</v>
      </c>
      <c r="J1654">
        <v>2</v>
      </c>
      <c r="M1654" t="s">
        <v>2913</v>
      </c>
      <c r="N1654" t="s">
        <v>2902</v>
      </c>
    </row>
    <row r="1655" spans="1:15">
      <c r="A1655" t="s">
        <v>1568</v>
      </c>
      <c r="B1655">
        <v>200</v>
      </c>
      <c r="C1655" t="s">
        <v>2898</v>
      </c>
      <c r="D1655" t="s">
        <v>2899</v>
      </c>
      <c r="E1655">
        <v>56703</v>
      </c>
      <c r="F1655" t="s">
        <v>1569</v>
      </c>
      <c r="H1655">
        <v>2</v>
      </c>
      <c r="I1655">
        <v>161</v>
      </c>
      <c r="J1655">
        <v>8</v>
      </c>
      <c r="K1655" t="s">
        <v>2900</v>
      </c>
      <c r="M1655" t="s">
        <v>5017</v>
      </c>
      <c r="N1655" t="s">
        <v>2902</v>
      </c>
      <c r="O1655" t="s">
        <v>1570</v>
      </c>
    </row>
    <row r="1656" spans="1:15" hidden="1">
      <c r="A1656" t="s">
        <v>5018</v>
      </c>
      <c r="B1656">
        <v>-2</v>
      </c>
      <c r="C1656" t="s">
        <v>2912</v>
      </c>
      <c r="F1656" t="s">
        <v>3039</v>
      </c>
      <c r="H1656">
        <v>3</v>
      </c>
      <c r="J1656">
        <v>9</v>
      </c>
      <c r="M1656" t="s">
        <v>2913</v>
      </c>
      <c r="N1656" t="s">
        <v>2902</v>
      </c>
    </row>
    <row r="1657" spans="1:15" hidden="1">
      <c r="A1657" t="s">
        <v>5019</v>
      </c>
      <c r="B1657">
        <v>-2</v>
      </c>
      <c r="C1657" t="s">
        <v>2912</v>
      </c>
      <c r="H1657">
        <v>3</v>
      </c>
      <c r="J1657">
        <v>2</v>
      </c>
      <c r="M1657" t="s">
        <v>2913</v>
      </c>
      <c r="N1657" t="s">
        <v>2902</v>
      </c>
    </row>
    <row r="1658" spans="1:15" hidden="1">
      <c r="A1658" t="s">
        <v>5020</v>
      </c>
      <c r="B1658">
        <v>-2</v>
      </c>
      <c r="C1658" t="s">
        <v>2912</v>
      </c>
      <c r="F1658" t="s">
        <v>5021</v>
      </c>
      <c r="H1658">
        <v>3</v>
      </c>
      <c r="J1658">
        <v>2</v>
      </c>
      <c r="M1658" t="s">
        <v>2913</v>
      </c>
      <c r="N1658" t="s">
        <v>2902</v>
      </c>
    </row>
    <row r="1659" spans="1:15" hidden="1">
      <c r="A1659" t="s">
        <v>5022</v>
      </c>
      <c r="B1659">
        <v>-2</v>
      </c>
      <c r="C1659" t="s">
        <v>2912</v>
      </c>
      <c r="F1659" t="s">
        <v>5023</v>
      </c>
      <c r="H1659">
        <v>3</v>
      </c>
      <c r="J1659">
        <v>2</v>
      </c>
      <c r="M1659" t="s">
        <v>2913</v>
      </c>
      <c r="N1659" t="s">
        <v>2902</v>
      </c>
    </row>
    <row r="1660" spans="1:15" hidden="1">
      <c r="A1660" t="s">
        <v>5024</v>
      </c>
      <c r="B1660">
        <v>-2</v>
      </c>
      <c r="C1660" t="s">
        <v>2912</v>
      </c>
      <c r="H1660">
        <v>3</v>
      </c>
      <c r="J1660">
        <v>2</v>
      </c>
      <c r="M1660" t="s">
        <v>2913</v>
      </c>
      <c r="N1660" t="s">
        <v>2902</v>
      </c>
    </row>
    <row r="1661" spans="1:15" hidden="1">
      <c r="A1661" t="s">
        <v>5025</v>
      </c>
      <c r="B1661">
        <v>-2</v>
      </c>
      <c r="C1661" t="s">
        <v>2912</v>
      </c>
      <c r="H1661">
        <v>3</v>
      </c>
      <c r="J1661">
        <v>2</v>
      </c>
      <c r="M1661" t="s">
        <v>2913</v>
      </c>
      <c r="N1661" t="s">
        <v>2902</v>
      </c>
    </row>
    <row r="1662" spans="1:15" hidden="1">
      <c r="A1662" t="s">
        <v>5026</v>
      </c>
      <c r="B1662">
        <v>-2</v>
      </c>
      <c r="C1662" t="s">
        <v>2912</v>
      </c>
      <c r="H1662">
        <v>3</v>
      </c>
      <c r="J1662">
        <v>2</v>
      </c>
      <c r="M1662" t="s">
        <v>2913</v>
      </c>
      <c r="N1662" t="s">
        <v>2902</v>
      </c>
    </row>
    <row r="1663" spans="1:15" hidden="1">
      <c r="A1663" t="s">
        <v>5027</v>
      </c>
      <c r="B1663">
        <v>-2</v>
      </c>
      <c r="C1663" t="s">
        <v>2912</v>
      </c>
      <c r="F1663" t="s">
        <v>4031</v>
      </c>
      <c r="H1663">
        <v>3</v>
      </c>
      <c r="J1663">
        <v>2</v>
      </c>
      <c r="M1663" t="s">
        <v>2913</v>
      </c>
      <c r="N1663" t="s">
        <v>2902</v>
      </c>
    </row>
    <row r="1664" spans="1:15">
      <c r="A1664" t="s">
        <v>1571</v>
      </c>
      <c r="B1664">
        <v>200</v>
      </c>
      <c r="C1664" t="s">
        <v>2898</v>
      </c>
      <c r="D1664" t="s">
        <v>2899</v>
      </c>
      <c r="E1664">
        <v>20165</v>
      </c>
      <c r="F1664" t="s">
        <v>1572</v>
      </c>
      <c r="H1664">
        <v>3</v>
      </c>
      <c r="I1664">
        <v>6</v>
      </c>
      <c r="J1664">
        <v>2</v>
      </c>
      <c r="K1664" t="s">
        <v>2900</v>
      </c>
      <c r="M1664" t="s">
        <v>5028</v>
      </c>
      <c r="N1664" t="s">
        <v>2902</v>
      </c>
      <c r="O1664" t="s">
        <v>1573</v>
      </c>
    </row>
    <row r="1665" spans="1:15" hidden="1">
      <c r="A1665" t="s">
        <v>5029</v>
      </c>
      <c r="B1665">
        <v>-2</v>
      </c>
      <c r="C1665" t="s">
        <v>2912</v>
      </c>
      <c r="H1665">
        <v>3</v>
      </c>
      <c r="J1665">
        <v>2</v>
      </c>
      <c r="M1665" t="s">
        <v>2913</v>
      </c>
      <c r="N1665" t="s">
        <v>2902</v>
      </c>
    </row>
    <row r="1666" spans="1:15" hidden="1">
      <c r="A1666" t="s">
        <v>5030</v>
      </c>
      <c r="B1666">
        <v>-2</v>
      </c>
      <c r="C1666" t="s">
        <v>2912</v>
      </c>
      <c r="H1666">
        <v>3</v>
      </c>
      <c r="J1666">
        <v>2</v>
      </c>
      <c r="M1666" t="s">
        <v>2913</v>
      </c>
      <c r="N1666" t="s">
        <v>2902</v>
      </c>
    </row>
    <row r="1667" spans="1:15" hidden="1">
      <c r="A1667" t="s">
        <v>5031</v>
      </c>
      <c r="B1667">
        <v>-2</v>
      </c>
      <c r="C1667" t="s">
        <v>2912</v>
      </c>
      <c r="F1667" t="s">
        <v>4765</v>
      </c>
      <c r="H1667">
        <v>2</v>
      </c>
      <c r="J1667">
        <v>2</v>
      </c>
      <c r="M1667" t="s">
        <v>2913</v>
      </c>
      <c r="N1667" t="s">
        <v>2902</v>
      </c>
    </row>
    <row r="1668" spans="1:15" hidden="1">
      <c r="A1668" t="s">
        <v>5032</v>
      </c>
      <c r="B1668">
        <v>-2</v>
      </c>
      <c r="C1668" t="s">
        <v>2912</v>
      </c>
      <c r="H1668">
        <v>2</v>
      </c>
      <c r="J1668">
        <v>1</v>
      </c>
      <c r="M1668" t="s">
        <v>2913</v>
      </c>
      <c r="N1668" t="s">
        <v>2902</v>
      </c>
    </row>
    <row r="1669" spans="1:15" hidden="1">
      <c r="A1669" t="s">
        <v>5033</v>
      </c>
      <c r="B1669">
        <v>-2</v>
      </c>
      <c r="C1669" t="s">
        <v>2912</v>
      </c>
      <c r="H1669">
        <v>2</v>
      </c>
      <c r="J1669">
        <v>1</v>
      </c>
      <c r="M1669" t="s">
        <v>2913</v>
      </c>
      <c r="N1669" t="s">
        <v>2902</v>
      </c>
    </row>
    <row r="1670" spans="1:15" hidden="1">
      <c r="A1670" t="s">
        <v>5034</v>
      </c>
      <c r="B1670">
        <v>-2</v>
      </c>
      <c r="C1670" t="s">
        <v>2912</v>
      </c>
      <c r="F1670" t="s">
        <v>4473</v>
      </c>
      <c r="H1670">
        <v>3</v>
      </c>
      <c r="J1670">
        <v>3</v>
      </c>
      <c r="M1670" t="s">
        <v>2913</v>
      </c>
      <c r="N1670" t="s">
        <v>2902</v>
      </c>
    </row>
    <row r="1671" spans="1:15" hidden="1">
      <c r="A1671" t="s">
        <v>5035</v>
      </c>
      <c r="B1671">
        <v>-2</v>
      </c>
      <c r="C1671" t="s">
        <v>2912</v>
      </c>
      <c r="F1671" t="s">
        <v>5036</v>
      </c>
      <c r="H1671">
        <v>3</v>
      </c>
      <c r="J1671">
        <v>2</v>
      </c>
      <c r="M1671" t="s">
        <v>2913</v>
      </c>
      <c r="N1671" t="s">
        <v>2902</v>
      </c>
    </row>
    <row r="1672" spans="1:15" hidden="1">
      <c r="A1672" t="s">
        <v>5037</v>
      </c>
      <c r="B1672">
        <v>-2</v>
      </c>
      <c r="C1672" t="s">
        <v>2912</v>
      </c>
      <c r="H1672">
        <v>3</v>
      </c>
      <c r="J1672">
        <v>2</v>
      </c>
      <c r="M1672" t="s">
        <v>2913</v>
      </c>
      <c r="N1672" t="s">
        <v>2902</v>
      </c>
    </row>
    <row r="1673" spans="1:15" hidden="1">
      <c r="A1673" t="s">
        <v>5038</v>
      </c>
      <c r="B1673">
        <v>-2</v>
      </c>
      <c r="C1673" t="s">
        <v>2912</v>
      </c>
      <c r="H1673">
        <v>3</v>
      </c>
      <c r="J1673">
        <v>2</v>
      </c>
      <c r="M1673" t="s">
        <v>2913</v>
      </c>
      <c r="N1673" t="s">
        <v>2902</v>
      </c>
    </row>
    <row r="1674" spans="1:15">
      <c r="A1674" t="s">
        <v>1574</v>
      </c>
      <c r="B1674">
        <v>200</v>
      </c>
      <c r="C1674" t="s">
        <v>2898</v>
      </c>
      <c r="D1674" t="s">
        <v>2899</v>
      </c>
      <c r="E1674">
        <v>20093</v>
      </c>
      <c r="F1674" t="s">
        <v>1575</v>
      </c>
      <c r="H1674">
        <v>3</v>
      </c>
      <c r="I1674">
        <v>6</v>
      </c>
      <c r="J1674">
        <v>2</v>
      </c>
      <c r="K1674" t="s">
        <v>2900</v>
      </c>
      <c r="M1674" t="s">
        <v>5039</v>
      </c>
      <c r="N1674" t="s">
        <v>2902</v>
      </c>
      <c r="O1674" t="s">
        <v>1576</v>
      </c>
    </row>
    <row r="1675" spans="1:15" hidden="1">
      <c r="A1675" t="s">
        <v>5040</v>
      </c>
      <c r="B1675">
        <v>-2</v>
      </c>
      <c r="C1675" t="s">
        <v>2912</v>
      </c>
      <c r="H1675">
        <v>3</v>
      </c>
      <c r="J1675">
        <v>2</v>
      </c>
      <c r="M1675" t="s">
        <v>2913</v>
      </c>
      <c r="N1675" t="s">
        <v>2902</v>
      </c>
    </row>
    <row r="1676" spans="1:15" hidden="1">
      <c r="A1676" t="s">
        <v>5041</v>
      </c>
      <c r="B1676">
        <v>-2</v>
      </c>
      <c r="C1676" t="s">
        <v>2912</v>
      </c>
      <c r="H1676">
        <v>3</v>
      </c>
      <c r="J1676">
        <v>2</v>
      </c>
      <c r="M1676" t="s">
        <v>2913</v>
      </c>
      <c r="N1676" t="s">
        <v>2902</v>
      </c>
    </row>
    <row r="1677" spans="1:15">
      <c r="A1677" t="s">
        <v>1577</v>
      </c>
      <c r="B1677">
        <v>200</v>
      </c>
      <c r="C1677" t="s">
        <v>2898</v>
      </c>
      <c r="D1677" t="s">
        <v>2899</v>
      </c>
      <c r="E1677">
        <v>60417</v>
      </c>
      <c r="F1677" t="s">
        <v>1310</v>
      </c>
      <c r="H1677">
        <v>4</v>
      </c>
      <c r="I1677">
        <v>166</v>
      </c>
      <c r="J1677">
        <v>2</v>
      </c>
      <c r="K1677" t="s">
        <v>2900</v>
      </c>
      <c r="M1677" t="s">
        <v>5042</v>
      </c>
      <c r="N1677" t="s">
        <v>2902</v>
      </c>
      <c r="O1677" t="s">
        <v>1311</v>
      </c>
    </row>
    <row r="1678" spans="1:15" hidden="1">
      <c r="A1678" t="s">
        <v>5043</v>
      </c>
      <c r="B1678">
        <v>-2</v>
      </c>
      <c r="C1678" t="s">
        <v>2912</v>
      </c>
      <c r="F1678" t="s">
        <v>5044</v>
      </c>
      <c r="H1678">
        <v>4</v>
      </c>
      <c r="J1678">
        <v>3</v>
      </c>
      <c r="M1678" t="s">
        <v>2913</v>
      </c>
      <c r="N1678" t="s">
        <v>2902</v>
      </c>
    </row>
    <row r="1679" spans="1:15" hidden="1">
      <c r="A1679" t="s">
        <v>5045</v>
      </c>
      <c r="B1679">
        <v>-2</v>
      </c>
      <c r="C1679" t="s">
        <v>2912</v>
      </c>
      <c r="F1679" t="s">
        <v>5046</v>
      </c>
      <c r="H1679">
        <v>4</v>
      </c>
      <c r="J1679">
        <v>3</v>
      </c>
      <c r="M1679" t="s">
        <v>2913</v>
      </c>
      <c r="N1679" t="s">
        <v>2902</v>
      </c>
    </row>
    <row r="1680" spans="1:15" hidden="1">
      <c r="A1680" t="s">
        <v>5047</v>
      </c>
      <c r="B1680">
        <v>-2</v>
      </c>
      <c r="C1680" t="s">
        <v>2912</v>
      </c>
      <c r="H1680">
        <v>4</v>
      </c>
      <c r="J1680">
        <v>3</v>
      </c>
      <c r="M1680" t="s">
        <v>2913</v>
      </c>
      <c r="N1680" t="s">
        <v>2902</v>
      </c>
    </row>
    <row r="1681" spans="1:15" hidden="1">
      <c r="A1681" t="s">
        <v>5048</v>
      </c>
      <c r="B1681">
        <v>-2</v>
      </c>
      <c r="C1681" t="s">
        <v>2912</v>
      </c>
      <c r="H1681">
        <v>4</v>
      </c>
      <c r="J1681">
        <v>3</v>
      </c>
      <c r="M1681" t="s">
        <v>2913</v>
      </c>
      <c r="N1681" t="s">
        <v>2902</v>
      </c>
    </row>
    <row r="1682" spans="1:15" hidden="1">
      <c r="A1682" t="s">
        <v>5049</v>
      </c>
      <c r="B1682">
        <v>-2</v>
      </c>
      <c r="C1682" t="s">
        <v>2912</v>
      </c>
      <c r="H1682">
        <v>4</v>
      </c>
      <c r="J1682">
        <v>3</v>
      </c>
      <c r="M1682" t="s">
        <v>2913</v>
      </c>
      <c r="N1682" t="s">
        <v>2902</v>
      </c>
    </row>
    <row r="1683" spans="1:15" hidden="1">
      <c r="A1683" t="s">
        <v>5050</v>
      </c>
      <c r="B1683">
        <v>-2</v>
      </c>
      <c r="C1683" t="s">
        <v>2912</v>
      </c>
      <c r="H1683">
        <v>4</v>
      </c>
      <c r="J1683">
        <v>3</v>
      </c>
      <c r="M1683" t="s">
        <v>2913</v>
      </c>
      <c r="N1683" t="s">
        <v>2902</v>
      </c>
    </row>
    <row r="1684" spans="1:15" hidden="1">
      <c r="A1684" t="s">
        <v>5051</v>
      </c>
      <c r="B1684">
        <v>-2</v>
      </c>
      <c r="C1684" t="s">
        <v>2912</v>
      </c>
      <c r="F1684" t="s">
        <v>5052</v>
      </c>
      <c r="H1684">
        <v>4</v>
      </c>
      <c r="J1684">
        <v>3</v>
      </c>
      <c r="M1684" t="s">
        <v>2913</v>
      </c>
      <c r="N1684" t="s">
        <v>2902</v>
      </c>
    </row>
    <row r="1685" spans="1:15" hidden="1">
      <c r="A1685" t="s">
        <v>5053</v>
      </c>
      <c r="B1685">
        <v>-2</v>
      </c>
      <c r="C1685" t="s">
        <v>2912</v>
      </c>
      <c r="F1685" t="s">
        <v>5054</v>
      </c>
      <c r="H1685">
        <v>4</v>
      </c>
      <c r="J1685">
        <v>3</v>
      </c>
      <c r="M1685" t="s">
        <v>2913</v>
      </c>
      <c r="N1685" t="s">
        <v>2902</v>
      </c>
    </row>
    <row r="1686" spans="1:15" hidden="1">
      <c r="A1686" t="s">
        <v>5055</v>
      </c>
      <c r="B1686">
        <v>-2</v>
      </c>
      <c r="C1686" t="s">
        <v>2912</v>
      </c>
      <c r="H1686">
        <v>4</v>
      </c>
      <c r="J1686">
        <v>3</v>
      </c>
      <c r="M1686" t="s">
        <v>2913</v>
      </c>
      <c r="N1686" t="s">
        <v>2902</v>
      </c>
    </row>
    <row r="1687" spans="1:15" hidden="1">
      <c r="A1687" t="s">
        <v>5056</v>
      </c>
      <c r="B1687">
        <v>-2</v>
      </c>
      <c r="C1687" t="s">
        <v>2912</v>
      </c>
      <c r="H1687">
        <v>4</v>
      </c>
      <c r="J1687">
        <v>3</v>
      </c>
      <c r="M1687" t="s">
        <v>2913</v>
      </c>
      <c r="N1687" t="s">
        <v>2902</v>
      </c>
    </row>
    <row r="1688" spans="1:15" hidden="1">
      <c r="A1688" t="s">
        <v>5057</v>
      </c>
      <c r="B1688">
        <v>-2</v>
      </c>
      <c r="C1688" t="s">
        <v>2912</v>
      </c>
      <c r="H1688">
        <v>4</v>
      </c>
      <c r="J1688">
        <v>3</v>
      </c>
      <c r="M1688" t="s">
        <v>2913</v>
      </c>
      <c r="N1688" t="s">
        <v>2902</v>
      </c>
    </row>
    <row r="1689" spans="1:15" hidden="1">
      <c r="A1689" t="s">
        <v>5058</v>
      </c>
      <c r="B1689">
        <v>-2</v>
      </c>
      <c r="C1689" t="s">
        <v>2912</v>
      </c>
      <c r="H1689">
        <v>4</v>
      </c>
      <c r="J1689">
        <v>3</v>
      </c>
      <c r="M1689" t="s">
        <v>2913</v>
      </c>
      <c r="N1689" t="s">
        <v>2902</v>
      </c>
    </row>
    <row r="1690" spans="1:15">
      <c r="A1690" t="s">
        <v>1578</v>
      </c>
      <c r="B1690">
        <v>200</v>
      </c>
      <c r="C1690" t="s">
        <v>2898</v>
      </c>
      <c r="D1690" t="s">
        <v>2899</v>
      </c>
      <c r="E1690">
        <v>20053</v>
      </c>
      <c r="F1690" t="s">
        <v>1579</v>
      </c>
      <c r="H1690">
        <v>4</v>
      </c>
      <c r="I1690">
        <v>6</v>
      </c>
      <c r="J1690">
        <v>3</v>
      </c>
      <c r="K1690" t="s">
        <v>2900</v>
      </c>
      <c r="M1690" t="s">
        <v>4355</v>
      </c>
      <c r="N1690" t="s">
        <v>2902</v>
      </c>
      <c r="O1690" t="s">
        <v>1580</v>
      </c>
    </row>
    <row r="1691" spans="1:15" hidden="1">
      <c r="A1691" t="s">
        <v>5059</v>
      </c>
      <c r="B1691">
        <v>-2</v>
      </c>
      <c r="C1691" t="s">
        <v>2912</v>
      </c>
      <c r="H1691">
        <v>4</v>
      </c>
      <c r="J1691">
        <v>3</v>
      </c>
      <c r="M1691" t="s">
        <v>2913</v>
      </c>
      <c r="N1691" t="s">
        <v>2902</v>
      </c>
    </row>
    <row r="1692" spans="1:15" hidden="1">
      <c r="A1692" t="s">
        <v>5060</v>
      </c>
      <c r="B1692">
        <v>-2</v>
      </c>
      <c r="C1692" t="s">
        <v>2912</v>
      </c>
      <c r="H1692">
        <v>4</v>
      </c>
      <c r="J1692">
        <v>3</v>
      </c>
      <c r="M1692" t="s">
        <v>2913</v>
      </c>
      <c r="N1692" t="s">
        <v>2902</v>
      </c>
    </row>
    <row r="1693" spans="1:15" hidden="1">
      <c r="A1693" t="s">
        <v>5061</v>
      </c>
      <c r="B1693">
        <v>-2</v>
      </c>
      <c r="C1693" t="s">
        <v>2912</v>
      </c>
      <c r="F1693" t="s">
        <v>5062</v>
      </c>
      <c r="H1693">
        <v>3</v>
      </c>
      <c r="J1693">
        <v>2</v>
      </c>
      <c r="M1693" t="s">
        <v>2913</v>
      </c>
      <c r="N1693" t="s">
        <v>2902</v>
      </c>
    </row>
    <row r="1694" spans="1:15" hidden="1">
      <c r="A1694" t="s">
        <v>5063</v>
      </c>
      <c r="B1694">
        <v>-2</v>
      </c>
      <c r="C1694" t="s">
        <v>2912</v>
      </c>
      <c r="F1694" t="s">
        <v>5064</v>
      </c>
      <c r="H1694">
        <v>3</v>
      </c>
      <c r="J1694">
        <v>3</v>
      </c>
      <c r="M1694" t="s">
        <v>2913</v>
      </c>
      <c r="N1694" t="s">
        <v>2902</v>
      </c>
    </row>
    <row r="1695" spans="1:15" hidden="1">
      <c r="A1695" t="s">
        <v>5065</v>
      </c>
      <c r="B1695">
        <v>-2</v>
      </c>
      <c r="C1695" t="s">
        <v>2912</v>
      </c>
      <c r="H1695">
        <v>3</v>
      </c>
      <c r="J1695">
        <v>2</v>
      </c>
      <c r="M1695" t="s">
        <v>2913</v>
      </c>
      <c r="N1695" t="s">
        <v>2902</v>
      </c>
    </row>
    <row r="1696" spans="1:15" hidden="1">
      <c r="A1696" t="s">
        <v>5066</v>
      </c>
      <c r="B1696">
        <v>-2</v>
      </c>
      <c r="C1696" t="s">
        <v>2912</v>
      </c>
      <c r="H1696">
        <v>3</v>
      </c>
      <c r="J1696">
        <v>2</v>
      </c>
      <c r="M1696" t="s">
        <v>2913</v>
      </c>
      <c r="N1696" t="s">
        <v>2902</v>
      </c>
    </row>
    <row r="1697" spans="1:15" hidden="1">
      <c r="A1697" t="s">
        <v>5067</v>
      </c>
      <c r="B1697">
        <v>-2</v>
      </c>
      <c r="C1697" t="s">
        <v>2912</v>
      </c>
      <c r="H1697">
        <v>3</v>
      </c>
      <c r="J1697">
        <v>2</v>
      </c>
      <c r="M1697" t="s">
        <v>2913</v>
      </c>
      <c r="N1697" t="s">
        <v>2902</v>
      </c>
    </row>
    <row r="1698" spans="1:15">
      <c r="A1698" t="s">
        <v>1581</v>
      </c>
      <c r="B1698">
        <v>200</v>
      </c>
      <c r="C1698" t="s">
        <v>2898</v>
      </c>
      <c r="D1698" t="s">
        <v>2899</v>
      </c>
      <c r="E1698">
        <v>20101</v>
      </c>
      <c r="F1698" t="s">
        <v>1582</v>
      </c>
      <c r="H1698">
        <v>3</v>
      </c>
      <c r="I1698">
        <v>6</v>
      </c>
      <c r="J1698">
        <v>2</v>
      </c>
      <c r="K1698" t="s">
        <v>2900</v>
      </c>
      <c r="M1698" t="s">
        <v>4588</v>
      </c>
      <c r="N1698" t="s">
        <v>2902</v>
      </c>
      <c r="O1698" t="s">
        <v>1583</v>
      </c>
    </row>
    <row r="1699" spans="1:15" hidden="1">
      <c r="A1699" t="s">
        <v>5068</v>
      </c>
      <c r="B1699">
        <v>-2</v>
      </c>
      <c r="C1699" t="s">
        <v>2912</v>
      </c>
      <c r="H1699">
        <v>3</v>
      </c>
      <c r="J1699">
        <v>2</v>
      </c>
      <c r="M1699" t="s">
        <v>2913</v>
      </c>
      <c r="N1699" t="s">
        <v>2902</v>
      </c>
    </row>
    <row r="1700" spans="1:15" hidden="1">
      <c r="A1700" t="s">
        <v>5069</v>
      </c>
      <c r="B1700">
        <v>-2</v>
      </c>
      <c r="C1700" t="s">
        <v>2912</v>
      </c>
      <c r="F1700" t="s">
        <v>3039</v>
      </c>
      <c r="H1700">
        <v>3</v>
      </c>
      <c r="J1700">
        <v>7</v>
      </c>
      <c r="M1700" t="s">
        <v>2913</v>
      </c>
      <c r="N1700" t="s">
        <v>2902</v>
      </c>
    </row>
    <row r="1701" spans="1:15" hidden="1">
      <c r="A1701" t="s">
        <v>5070</v>
      </c>
      <c r="B1701">
        <v>-2</v>
      </c>
      <c r="C1701" t="s">
        <v>2912</v>
      </c>
      <c r="H1701">
        <v>3</v>
      </c>
      <c r="J1701">
        <v>2</v>
      </c>
      <c r="M1701" t="s">
        <v>2913</v>
      </c>
      <c r="N1701" t="s">
        <v>2902</v>
      </c>
    </row>
    <row r="1702" spans="1:15">
      <c r="A1702" t="s">
        <v>1584</v>
      </c>
      <c r="B1702">
        <v>200</v>
      </c>
      <c r="C1702" t="s">
        <v>2898</v>
      </c>
      <c r="D1702" t="s">
        <v>2899</v>
      </c>
      <c r="E1702">
        <v>58095</v>
      </c>
      <c r="F1702" t="s">
        <v>1459</v>
      </c>
      <c r="H1702">
        <v>3</v>
      </c>
      <c r="I1702">
        <v>165</v>
      </c>
      <c r="J1702">
        <v>12</v>
      </c>
      <c r="K1702" t="s">
        <v>2900</v>
      </c>
      <c r="M1702" t="s">
        <v>5071</v>
      </c>
      <c r="N1702" t="s">
        <v>2902</v>
      </c>
      <c r="O1702" t="s">
        <v>1460</v>
      </c>
    </row>
    <row r="1703" spans="1:15" hidden="1">
      <c r="A1703" t="s">
        <v>5072</v>
      </c>
      <c r="B1703">
        <v>-2</v>
      </c>
      <c r="C1703" t="s">
        <v>2912</v>
      </c>
      <c r="F1703" t="s">
        <v>4790</v>
      </c>
      <c r="H1703">
        <v>3</v>
      </c>
      <c r="J1703">
        <v>4</v>
      </c>
      <c r="M1703" t="s">
        <v>2913</v>
      </c>
      <c r="N1703" t="s">
        <v>2902</v>
      </c>
    </row>
    <row r="1704" spans="1:15" hidden="1">
      <c r="A1704" t="s">
        <v>5073</v>
      </c>
      <c r="B1704">
        <v>-2</v>
      </c>
      <c r="C1704" t="s">
        <v>2912</v>
      </c>
      <c r="H1704">
        <v>3</v>
      </c>
      <c r="J1704">
        <v>1</v>
      </c>
      <c r="M1704" t="s">
        <v>2913</v>
      </c>
      <c r="N1704" t="s">
        <v>2902</v>
      </c>
    </row>
    <row r="1705" spans="1:15" hidden="1">
      <c r="A1705" t="s">
        <v>5074</v>
      </c>
      <c r="B1705">
        <v>-2</v>
      </c>
      <c r="C1705" t="s">
        <v>2912</v>
      </c>
      <c r="H1705">
        <v>3</v>
      </c>
      <c r="J1705">
        <v>1</v>
      </c>
      <c r="M1705" t="s">
        <v>2913</v>
      </c>
      <c r="N1705" t="s">
        <v>2902</v>
      </c>
    </row>
    <row r="1706" spans="1:15" hidden="1">
      <c r="A1706" t="s">
        <v>5075</v>
      </c>
      <c r="B1706">
        <v>-2</v>
      </c>
      <c r="C1706" t="s">
        <v>2912</v>
      </c>
      <c r="F1706" t="s">
        <v>5076</v>
      </c>
      <c r="H1706">
        <v>3</v>
      </c>
      <c r="J1706">
        <v>1</v>
      </c>
      <c r="M1706" t="s">
        <v>2913</v>
      </c>
      <c r="N1706" t="s">
        <v>2902</v>
      </c>
    </row>
    <row r="1707" spans="1:15" hidden="1">
      <c r="A1707" t="s">
        <v>5077</v>
      </c>
      <c r="B1707">
        <v>-2</v>
      </c>
      <c r="C1707" t="s">
        <v>2912</v>
      </c>
      <c r="F1707" t="s">
        <v>5078</v>
      </c>
      <c r="H1707">
        <v>3</v>
      </c>
      <c r="J1707">
        <v>1</v>
      </c>
      <c r="M1707" t="s">
        <v>2913</v>
      </c>
      <c r="N1707" t="s">
        <v>2902</v>
      </c>
    </row>
    <row r="1708" spans="1:15" hidden="1">
      <c r="A1708" t="s">
        <v>5079</v>
      </c>
      <c r="B1708">
        <v>-2</v>
      </c>
      <c r="C1708" t="s">
        <v>2912</v>
      </c>
      <c r="H1708">
        <v>3</v>
      </c>
      <c r="J1708">
        <v>1</v>
      </c>
      <c r="M1708" t="s">
        <v>2913</v>
      </c>
      <c r="N1708" t="s">
        <v>2902</v>
      </c>
    </row>
    <row r="1709" spans="1:15" hidden="1">
      <c r="A1709" t="s">
        <v>5080</v>
      </c>
      <c r="B1709">
        <v>-2</v>
      </c>
      <c r="C1709" t="s">
        <v>2912</v>
      </c>
      <c r="H1709">
        <v>3</v>
      </c>
      <c r="J1709">
        <v>1</v>
      </c>
      <c r="M1709" t="s">
        <v>2913</v>
      </c>
      <c r="N1709" t="s">
        <v>2902</v>
      </c>
    </row>
    <row r="1710" spans="1:15" hidden="1">
      <c r="A1710" t="s">
        <v>5081</v>
      </c>
      <c r="B1710">
        <v>-2</v>
      </c>
      <c r="C1710" t="s">
        <v>2912</v>
      </c>
      <c r="H1710">
        <v>3</v>
      </c>
      <c r="J1710">
        <v>1</v>
      </c>
      <c r="M1710" t="s">
        <v>2913</v>
      </c>
      <c r="N1710" t="s">
        <v>2902</v>
      </c>
    </row>
    <row r="1711" spans="1:15">
      <c r="A1711" t="s">
        <v>1585</v>
      </c>
      <c r="B1711">
        <v>200</v>
      </c>
      <c r="C1711" t="s">
        <v>2898</v>
      </c>
      <c r="D1711" t="s">
        <v>2899</v>
      </c>
      <c r="E1711">
        <v>20357</v>
      </c>
      <c r="F1711" t="s">
        <v>1586</v>
      </c>
      <c r="H1711">
        <v>3</v>
      </c>
      <c r="I1711">
        <v>6</v>
      </c>
      <c r="J1711">
        <v>1</v>
      </c>
      <c r="K1711" t="s">
        <v>2900</v>
      </c>
      <c r="M1711" t="s">
        <v>5082</v>
      </c>
      <c r="N1711" t="s">
        <v>2902</v>
      </c>
      <c r="O1711" t="s">
        <v>1587</v>
      </c>
    </row>
    <row r="1712" spans="1:15" hidden="1">
      <c r="A1712" t="s">
        <v>5083</v>
      </c>
      <c r="B1712">
        <v>-2</v>
      </c>
      <c r="C1712" t="s">
        <v>2912</v>
      </c>
      <c r="H1712">
        <v>3</v>
      </c>
      <c r="J1712">
        <v>1</v>
      </c>
      <c r="M1712" t="s">
        <v>2913</v>
      </c>
      <c r="N1712" t="s">
        <v>2902</v>
      </c>
    </row>
    <row r="1713" spans="1:15" hidden="1">
      <c r="A1713" t="s">
        <v>5084</v>
      </c>
      <c r="B1713">
        <v>-2</v>
      </c>
      <c r="C1713" t="s">
        <v>2912</v>
      </c>
      <c r="H1713">
        <v>3</v>
      </c>
      <c r="J1713">
        <v>1</v>
      </c>
      <c r="M1713" t="s">
        <v>2913</v>
      </c>
      <c r="N1713" t="s">
        <v>2902</v>
      </c>
    </row>
    <row r="1714" spans="1:15">
      <c r="A1714" t="s">
        <v>1588</v>
      </c>
      <c r="B1714">
        <v>200</v>
      </c>
      <c r="C1714" t="s">
        <v>2898</v>
      </c>
      <c r="D1714" t="s">
        <v>2899</v>
      </c>
      <c r="E1714">
        <v>57253</v>
      </c>
      <c r="F1714" t="s">
        <v>1589</v>
      </c>
      <c r="H1714">
        <v>2</v>
      </c>
      <c r="I1714">
        <v>166</v>
      </c>
      <c r="J1714">
        <v>2</v>
      </c>
      <c r="K1714" t="s">
        <v>2900</v>
      </c>
      <c r="M1714" t="s">
        <v>5085</v>
      </c>
      <c r="N1714" t="s">
        <v>2902</v>
      </c>
      <c r="O1714" t="s">
        <v>1590</v>
      </c>
    </row>
    <row r="1715" spans="1:15" hidden="1">
      <c r="A1715" t="s">
        <v>5086</v>
      </c>
      <c r="B1715">
        <v>-2</v>
      </c>
      <c r="C1715" t="s">
        <v>2912</v>
      </c>
      <c r="F1715" t="s">
        <v>5087</v>
      </c>
      <c r="H1715">
        <v>2</v>
      </c>
      <c r="J1715">
        <v>3</v>
      </c>
      <c r="M1715" t="s">
        <v>2913</v>
      </c>
      <c r="N1715" t="s">
        <v>2902</v>
      </c>
    </row>
    <row r="1716" spans="1:15" hidden="1">
      <c r="A1716" t="s">
        <v>5088</v>
      </c>
      <c r="B1716">
        <v>-2</v>
      </c>
      <c r="C1716" t="s">
        <v>2912</v>
      </c>
      <c r="H1716">
        <v>2</v>
      </c>
      <c r="J1716">
        <v>1</v>
      </c>
      <c r="M1716" t="s">
        <v>2913</v>
      </c>
      <c r="N1716" t="s">
        <v>2902</v>
      </c>
    </row>
    <row r="1717" spans="1:15" hidden="1">
      <c r="A1717" t="s">
        <v>5089</v>
      </c>
      <c r="B1717">
        <v>-2</v>
      </c>
      <c r="C1717" t="s">
        <v>2912</v>
      </c>
      <c r="H1717">
        <v>2</v>
      </c>
      <c r="J1717">
        <v>1</v>
      </c>
      <c r="M1717" t="s">
        <v>2913</v>
      </c>
      <c r="N1717" t="s">
        <v>2902</v>
      </c>
    </row>
    <row r="1718" spans="1:15" hidden="1">
      <c r="A1718" t="s">
        <v>5090</v>
      </c>
      <c r="B1718">
        <v>-2</v>
      </c>
      <c r="C1718" t="s">
        <v>2912</v>
      </c>
      <c r="F1718" t="s">
        <v>5091</v>
      </c>
      <c r="H1718">
        <v>3</v>
      </c>
      <c r="J1718">
        <v>2</v>
      </c>
      <c r="M1718" t="s">
        <v>2913</v>
      </c>
      <c r="N1718" t="s">
        <v>2902</v>
      </c>
    </row>
    <row r="1719" spans="1:15" hidden="1">
      <c r="A1719" t="s">
        <v>5092</v>
      </c>
      <c r="B1719">
        <v>-2</v>
      </c>
      <c r="C1719" t="s">
        <v>2912</v>
      </c>
      <c r="F1719" t="s">
        <v>5093</v>
      </c>
      <c r="H1719">
        <v>3</v>
      </c>
      <c r="J1719">
        <v>2</v>
      </c>
      <c r="M1719" t="s">
        <v>2913</v>
      </c>
      <c r="N1719" t="s">
        <v>2902</v>
      </c>
    </row>
    <row r="1720" spans="1:15" hidden="1">
      <c r="A1720" t="s">
        <v>5094</v>
      </c>
      <c r="B1720">
        <v>-2</v>
      </c>
      <c r="C1720" t="s">
        <v>2912</v>
      </c>
      <c r="H1720">
        <v>3</v>
      </c>
      <c r="J1720">
        <v>2</v>
      </c>
      <c r="M1720" t="s">
        <v>2913</v>
      </c>
      <c r="N1720" t="s">
        <v>2902</v>
      </c>
    </row>
    <row r="1721" spans="1:15" hidden="1">
      <c r="A1721" t="s">
        <v>5095</v>
      </c>
      <c r="B1721">
        <v>-2</v>
      </c>
      <c r="C1721" t="s">
        <v>2912</v>
      </c>
      <c r="F1721" t="s">
        <v>3472</v>
      </c>
      <c r="H1721">
        <v>3</v>
      </c>
      <c r="J1721">
        <v>2</v>
      </c>
      <c r="M1721" t="s">
        <v>2913</v>
      </c>
      <c r="N1721" t="s">
        <v>2902</v>
      </c>
    </row>
    <row r="1722" spans="1:15" hidden="1">
      <c r="A1722" t="s">
        <v>5096</v>
      </c>
      <c r="B1722">
        <v>-2</v>
      </c>
      <c r="C1722" t="s">
        <v>2912</v>
      </c>
      <c r="H1722">
        <v>3</v>
      </c>
      <c r="J1722">
        <v>2</v>
      </c>
      <c r="M1722" t="s">
        <v>2913</v>
      </c>
      <c r="N1722" t="s">
        <v>2902</v>
      </c>
    </row>
    <row r="1723" spans="1:15" hidden="1">
      <c r="A1723" t="s">
        <v>5097</v>
      </c>
      <c r="B1723">
        <v>-2</v>
      </c>
      <c r="C1723" t="s">
        <v>2912</v>
      </c>
      <c r="H1723">
        <v>3</v>
      </c>
      <c r="J1723">
        <v>2</v>
      </c>
      <c r="M1723" t="s">
        <v>2913</v>
      </c>
      <c r="N1723" t="s">
        <v>2902</v>
      </c>
    </row>
    <row r="1724" spans="1:15">
      <c r="A1724" t="s">
        <v>1591</v>
      </c>
      <c r="B1724">
        <v>200</v>
      </c>
      <c r="C1724" t="s">
        <v>2898</v>
      </c>
      <c r="D1724" t="s">
        <v>2899</v>
      </c>
      <c r="E1724">
        <v>20197</v>
      </c>
      <c r="F1724" t="s">
        <v>1592</v>
      </c>
      <c r="H1724">
        <v>3</v>
      </c>
      <c r="I1724">
        <v>6</v>
      </c>
      <c r="J1724">
        <v>2</v>
      </c>
      <c r="K1724" t="s">
        <v>2900</v>
      </c>
      <c r="M1724" t="s">
        <v>5098</v>
      </c>
      <c r="N1724" t="s">
        <v>2902</v>
      </c>
      <c r="O1724" t="s">
        <v>1593</v>
      </c>
    </row>
    <row r="1725" spans="1:15" hidden="1">
      <c r="A1725" t="s">
        <v>5099</v>
      </c>
      <c r="B1725">
        <v>-2</v>
      </c>
      <c r="C1725" t="s">
        <v>2912</v>
      </c>
      <c r="H1725">
        <v>3</v>
      </c>
      <c r="J1725">
        <v>2</v>
      </c>
      <c r="M1725" t="s">
        <v>2913</v>
      </c>
      <c r="N1725" t="s">
        <v>2902</v>
      </c>
    </row>
    <row r="1726" spans="1:15" hidden="1">
      <c r="A1726" t="s">
        <v>5100</v>
      </c>
      <c r="B1726">
        <v>-2</v>
      </c>
      <c r="C1726" t="s">
        <v>2912</v>
      </c>
      <c r="H1726">
        <v>3</v>
      </c>
      <c r="J1726">
        <v>2</v>
      </c>
      <c r="M1726" t="s">
        <v>2913</v>
      </c>
      <c r="N1726" t="s">
        <v>2902</v>
      </c>
    </row>
    <row r="1727" spans="1:15" hidden="1">
      <c r="A1727" t="s">
        <v>5101</v>
      </c>
      <c r="B1727">
        <v>-2</v>
      </c>
      <c r="C1727" t="s">
        <v>2912</v>
      </c>
      <c r="F1727" t="s">
        <v>5102</v>
      </c>
      <c r="H1727">
        <v>4</v>
      </c>
      <c r="J1727">
        <v>3</v>
      </c>
      <c r="M1727" t="s">
        <v>2913</v>
      </c>
      <c r="N1727" t="s">
        <v>2902</v>
      </c>
    </row>
    <row r="1728" spans="1:15" hidden="1">
      <c r="A1728" t="s">
        <v>5103</v>
      </c>
      <c r="B1728">
        <v>-2</v>
      </c>
      <c r="C1728" t="s">
        <v>2912</v>
      </c>
      <c r="F1728" t="s">
        <v>5104</v>
      </c>
      <c r="H1728">
        <v>4</v>
      </c>
      <c r="J1728">
        <v>3</v>
      </c>
      <c r="M1728" t="s">
        <v>2913</v>
      </c>
      <c r="N1728" t="s">
        <v>2902</v>
      </c>
    </row>
    <row r="1729" spans="1:15" hidden="1">
      <c r="A1729" t="s">
        <v>5105</v>
      </c>
      <c r="B1729">
        <v>-2</v>
      </c>
      <c r="C1729" t="s">
        <v>2912</v>
      </c>
      <c r="H1729">
        <v>4</v>
      </c>
      <c r="J1729">
        <v>3</v>
      </c>
      <c r="M1729" t="s">
        <v>2913</v>
      </c>
      <c r="N1729" t="s">
        <v>2902</v>
      </c>
    </row>
    <row r="1730" spans="1:15" hidden="1">
      <c r="A1730" t="s">
        <v>5106</v>
      </c>
      <c r="B1730">
        <v>-2</v>
      </c>
      <c r="C1730" t="s">
        <v>2912</v>
      </c>
      <c r="H1730">
        <v>4</v>
      </c>
      <c r="J1730">
        <v>3</v>
      </c>
      <c r="M1730" t="s">
        <v>2913</v>
      </c>
      <c r="N1730" t="s">
        <v>2902</v>
      </c>
    </row>
    <row r="1731" spans="1:15" hidden="1">
      <c r="A1731" t="s">
        <v>5107</v>
      </c>
      <c r="B1731">
        <v>-2</v>
      </c>
      <c r="C1731" t="s">
        <v>2912</v>
      </c>
      <c r="H1731">
        <v>4</v>
      </c>
      <c r="J1731">
        <v>3</v>
      </c>
      <c r="M1731" t="s">
        <v>2913</v>
      </c>
      <c r="N1731" t="s">
        <v>2902</v>
      </c>
    </row>
    <row r="1732" spans="1:15" hidden="1">
      <c r="A1732" t="s">
        <v>5108</v>
      </c>
      <c r="B1732">
        <v>-2</v>
      </c>
      <c r="C1732" t="s">
        <v>2912</v>
      </c>
      <c r="H1732">
        <v>4</v>
      </c>
      <c r="J1732">
        <v>3</v>
      </c>
      <c r="M1732" t="s">
        <v>2913</v>
      </c>
      <c r="N1732" t="s">
        <v>2902</v>
      </c>
    </row>
    <row r="1733" spans="1:15">
      <c r="A1733" t="s">
        <v>1594</v>
      </c>
      <c r="B1733">
        <v>200</v>
      </c>
      <c r="C1733" t="s">
        <v>2898</v>
      </c>
      <c r="D1733" t="s">
        <v>2899</v>
      </c>
      <c r="E1733">
        <v>20045</v>
      </c>
      <c r="F1733" t="s">
        <v>1595</v>
      </c>
      <c r="H1733">
        <v>4</v>
      </c>
      <c r="I1733">
        <v>6</v>
      </c>
      <c r="J1733">
        <v>3</v>
      </c>
      <c r="K1733" t="s">
        <v>2900</v>
      </c>
      <c r="M1733" t="s">
        <v>4463</v>
      </c>
      <c r="N1733" t="s">
        <v>2902</v>
      </c>
      <c r="O1733" t="s">
        <v>1596</v>
      </c>
    </row>
    <row r="1734" spans="1:15" hidden="1">
      <c r="A1734" t="s">
        <v>5109</v>
      </c>
      <c r="B1734">
        <v>-2</v>
      </c>
      <c r="C1734" t="s">
        <v>2912</v>
      </c>
      <c r="H1734">
        <v>4</v>
      </c>
      <c r="J1734">
        <v>3</v>
      </c>
      <c r="M1734" t="s">
        <v>2913</v>
      </c>
      <c r="N1734" t="s">
        <v>2902</v>
      </c>
    </row>
    <row r="1735" spans="1:15" hidden="1">
      <c r="A1735" t="s">
        <v>5110</v>
      </c>
      <c r="B1735">
        <v>-2</v>
      </c>
      <c r="C1735" t="s">
        <v>2912</v>
      </c>
      <c r="H1735">
        <v>4</v>
      </c>
      <c r="J1735">
        <v>3</v>
      </c>
      <c r="M1735" t="s">
        <v>2913</v>
      </c>
      <c r="N1735" t="s">
        <v>2902</v>
      </c>
    </row>
    <row r="1736" spans="1:15" hidden="1">
      <c r="A1736" t="s">
        <v>5111</v>
      </c>
      <c r="B1736">
        <v>-2</v>
      </c>
      <c r="C1736" t="s">
        <v>2912</v>
      </c>
      <c r="F1736" t="s">
        <v>5112</v>
      </c>
      <c r="H1736">
        <v>3</v>
      </c>
      <c r="J1736">
        <v>2</v>
      </c>
      <c r="M1736" t="s">
        <v>2913</v>
      </c>
      <c r="N1736" t="s">
        <v>2902</v>
      </c>
    </row>
    <row r="1737" spans="1:15" hidden="1">
      <c r="A1737" t="s">
        <v>5113</v>
      </c>
      <c r="B1737">
        <v>-2</v>
      </c>
      <c r="C1737" t="s">
        <v>2912</v>
      </c>
      <c r="F1737" t="s">
        <v>5114</v>
      </c>
      <c r="H1737">
        <v>3</v>
      </c>
      <c r="J1737">
        <v>2</v>
      </c>
      <c r="M1737" t="s">
        <v>2913</v>
      </c>
      <c r="N1737" t="s">
        <v>2902</v>
      </c>
    </row>
    <row r="1738" spans="1:15" hidden="1">
      <c r="A1738" t="s">
        <v>5115</v>
      </c>
      <c r="B1738">
        <v>-2</v>
      </c>
      <c r="C1738" t="s">
        <v>2912</v>
      </c>
      <c r="H1738">
        <v>3</v>
      </c>
      <c r="J1738">
        <v>2</v>
      </c>
      <c r="M1738" t="s">
        <v>2913</v>
      </c>
      <c r="N1738" t="s">
        <v>2902</v>
      </c>
    </row>
    <row r="1739" spans="1:15" hidden="1">
      <c r="A1739" t="s">
        <v>5116</v>
      </c>
      <c r="B1739">
        <v>-2</v>
      </c>
      <c r="C1739" t="s">
        <v>2912</v>
      </c>
      <c r="H1739">
        <v>3</v>
      </c>
      <c r="J1739">
        <v>2</v>
      </c>
      <c r="M1739" t="s">
        <v>2913</v>
      </c>
      <c r="N1739" t="s">
        <v>2902</v>
      </c>
    </row>
    <row r="1740" spans="1:15" hidden="1">
      <c r="A1740" t="s">
        <v>5117</v>
      </c>
      <c r="B1740">
        <v>-2</v>
      </c>
      <c r="C1740" t="s">
        <v>2912</v>
      </c>
      <c r="H1740">
        <v>3</v>
      </c>
      <c r="J1740">
        <v>2</v>
      </c>
      <c r="M1740" t="s">
        <v>2913</v>
      </c>
      <c r="N1740" t="s">
        <v>2902</v>
      </c>
    </row>
    <row r="1741" spans="1:15" hidden="1">
      <c r="A1741" t="s">
        <v>5118</v>
      </c>
      <c r="B1741">
        <v>-2</v>
      </c>
      <c r="C1741" t="s">
        <v>2912</v>
      </c>
      <c r="H1741">
        <v>3</v>
      </c>
      <c r="J1741">
        <v>2</v>
      </c>
      <c r="M1741" t="s">
        <v>2913</v>
      </c>
      <c r="N1741" t="s">
        <v>2902</v>
      </c>
    </row>
    <row r="1742" spans="1:15">
      <c r="A1742" t="s">
        <v>1597</v>
      </c>
      <c r="B1742">
        <v>200</v>
      </c>
      <c r="C1742" t="s">
        <v>2898</v>
      </c>
      <c r="D1742" t="s">
        <v>2899</v>
      </c>
      <c r="E1742">
        <v>20073</v>
      </c>
      <c r="F1742" t="s">
        <v>1598</v>
      </c>
      <c r="H1742">
        <v>3</v>
      </c>
      <c r="I1742">
        <v>6</v>
      </c>
      <c r="J1742">
        <v>2</v>
      </c>
      <c r="K1742" t="s">
        <v>2900</v>
      </c>
      <c r="M1742" t="s">
        <v>5119</v>
      </c>
      <c r="N1742" t="s">
        <v>2902</v>
      </c>
      <c r="O1742" t="s">
        <v>1599</v>
      </c>
    </row>
    <row r="1743" spans="1:15" hidden="1">
      <c r="A1743" t="s">
        <v>5120</v>
      </c>
      <c r="B1743">
        <v>-2</v>
      </c>
      <c r="C1743" t="s">
        <v>2912</v>
      </c>
      <c r="H1743">
        <v>3</v>
      </c>
      <c r="J1743">
        <v>2</v>
      </c>
      <c r="M1743" t="s">
        <v>2913</v>
      </c>
      <c r="N1743" t="s">
        <v>2902</v>
      </c>
    </row>
    <row r="1744" spans="1:15" hidden="1">
      <c r="A1744" t="s">
        <v>5121</v>
      </c>
      <c r="B1744">
        <v>-2</v>
      </c>
      <c r="C1744" t="s">
        <v>2912</v>
      </c>
      <c r="H1744">
        <v>3</v>
      </c>
      <c r="J1744">
        <v>2</v>
      </c>
      <c r="M1744" t="s">
        <v>2913</v>
      </c>
      <c r="N1744" t="s">
        <v>2902</v>
      </c>
    </row>
    <row r="1745" spans="1:15" hidden="1">
      <c r="A1745" t="s">
        <v>5122</v>
      </c>
      <c r="B1745">
        <v>-2</v>
      </c>
      <c r="C1745" t="s">
        <v>2912</v>
      </c>
      <c r="F1745" t="s">
        <v>5123</v>
      </c>
      <c r="H1745">
        <v>3</v>
      </c>
      <c r="J1745">
        <v>2</v>
      </c>
      <c r="M1745" t="s">
        <v>2913</v>
      </c>
      <c r="N1745" t="s">
        <v>2902</v>
      </c>
    </row>
    <row r="1746" spans="1:15" hidden="1">
      <c r="A1746" t="s">
        <v>5124</v>
      </c>
      <c r="B1746">
        <v>-2</v>
      </c>
      <c r="C1746" t="s">
        <v>2912</v>
      </c>
      <c r="F1746" t="s">
        <v>5125</v>
      </c>
      <c r="H1746">
        <v>3</v>
      </c>
      <c r="J1746">
        <v>2</v>
      </c>
      <c r="M1746" t="s">
        <v>2913</v>
      </c>
      <c r="N1746" t="s">
        <v>2902</v>
      </c>
    </row>
    <row r="1747" spans="1:15" hidden="1">
      <c r="A1747" t="s">
        <v>5126</v>
      </c>
      <c r="B1747">
        <v>-2</v>
      </c>
      <c r="C1747" t="s">
        <v>2912</v>
      </c>
      <c r="H1747">
        <v>3</v>
      </c>
      <c r="J1747">
        <v>2</v>
      </c>
      <c r="M1747" t="s">
        <v>2913</v>
      </c>
      <c r="N1747" t="s">
        <v>2902</v>
      </c>
    </row>
    <row r="1748" spans="1:15" hidden="1">
      <c r="A1748" t="s">
        <v>5127</v>
      </c>
      <c r="B1748">
        <v>-2</v>
      </c>
      <c r="C1748" t="s">
        <v>2912</v>
      </c>
      <c r="H1748">
        <v>3</v>
      </c>
      <c r="J1748">
        <v>2</v>
      </c>
      <c r="M1748" t="s">
        <v>2913</v>
      </c>
      <c r="N1748" t="s">
        <v>2902</v>
      </c>
    </row>
    <row r="1749" spans="1:15">
      <c r="A1749" t="s">
        <v>1600</v>
      </c>
      <c r="B1749">
        <v>200</v>
      </c>
      <c r="C1749" t="s">
        <v>2898</v>
      </c>
      <c r="D1749" t="s">
        <v>2899</v>
      </c>
      <c r="E1749">
        <v>20061</v>
      </c>
      <c r="F1749" t="s">
        <v>1601</v>
      </c>
      <c r="H1749">
        <v>3</v>
      </c>
      <c r="I1749">
        <v>6</v>
      </c>
      <c r="J1749">
        <v>2</v>
      </c>
      <c r="K1749" t="s">
        <v>2900</v>
      </c>
      <c r="M1749" t="s">
        <v>5128</v>
      </c>
      <c r="N1749" t="s">
        <v>2902</v>
      </c>
      <c r="O1749" t="s">
        <v>1602</v>
      </c>
    </row>
    <row r="1750" spans="1:15" hidden="1">
      <c r="A1750" t="s">
        <v>5129</v>
      </c>
      <c r="B1750">
        <v>-2</v>
      </c>
      <c r="C1750" t="s">
        <v>2912</v>
      </c>
      <c r="H1750">
        <v>3</v>
      </c>
      <c r="J1750">
        <v>2</v>
      </c>
      <c r="M1750" t="s">
        <v>2913</v>
      </c>
      <c r="N1750" t="s">
        <v>2902</v>
      </c>
    </row>
    <row r="1751" spans="1:15" hidden="1">
      <c r="A1751" t="s">
        <v>5130</v>
      </c>
      <c r="B1751">
        <v>-2</v>
      </c>
      <c r="C1751" t="s">
        <v>2912</v>
      </c>
      <c r="H1751">
        <v>3</v>
      </c>
      <c r="J1751">
        <v>2</v>
      </c>
      <c r="M1751" t="s">
        <v>2913</v>
      </c>
      <c r="N1751" t="s">
        <v>2902</v>
      </c>
    </row>
    <row r="1752" spans="1:15">
      <c r="A1752" t="s">
        <v>1603</v>
      </c>
      <c r="B1752">
        <v>200</v>
      </c>
      <c r="C1752" t="s">
        <v>2898</v>
      </c>
      <c r="D1752" t="s">
        <v>2899</v>
      </c>
      <c r="E1752">
        <v>57304</v>
      </c>
      <c r="F1752" t="s">
        <v>860</v>
      </c>
      <c r="H1752">
        <v>4</v>
      </c>
      <c r="I1752">
        <v>162</v>
      </c>
      <c r="J1752">
        <v>2</v>
      </c>
      <c r="K1752" t="s">
        <v>2900</v>
      </c>
      <c r="M1752" t="s">
        <v>5131</v>
      </c>
      <c r="N1752" t="s">
        <v>2902</v>
      </c>
      <c r="O1752" t="s">
        <v>861</v>
      </c>
    </row>
    <row r="1753" spans="1:15" hidden="1">
      <c r="A1753" t="s">
        <v>5132</v>
      </c>
      <c r="B1753">
        <v>-2</v>
      </c>
      <c r="C1753" t="s">
        <v>2912</v>
      </c>
      <c r="F1753" t="s">
        <v>5133</v>
      </c>
      <c r="H1753">
        <v>4</v>
      </c>
      <c r="J1753">
        <v>3</v>
      </c>
      <c r="M1753" t="s">
        <v>2913</v>
      </c>
      <c r="N1753" t="s">
        <v>2902</v>
      </c>
    </row>
    <row r="1754" spans="1:15" hidden="1">
      <c r="A1754" t="s">
        <v>5134</v>
      </c>
      <c r="B1754">
        <v>-2</v>
      </c>
      <c r="C1754" t="s">
        <v>2912</v>
      </c>
      <c r="F1754" t="s">
        <v>5135</v>
      </c>
      <c r="H1754">
        <v>4</v>
      </c>
      <c r="J1754">
        <v>3</v>
      </c>
      <c r="M1754" t="s">
        <v>2913</v>
      </c>
      <c r="N1754" t="s">
        <v>2902</v>
      </c>
    </row>
    <row r="1755" spans="1:15" hidden="1">
      <c r="A1755" t="s">
        <v>5136</v>
      </c>
      <c r="B1755">
        <v>-2</v>
      </c>
      <c r="C1755" t="s">
        <v>2912</v>
      </c>
      <c r="F1755" t="s">
        <v>5137</v>
      </c>
      <c r="H1755">
        <v>4</v>
      </c>
      <c r="J1755">
        <v>3</v>
      </c>
      <c r="M1755" t="s">
        <v>2913</v>
      </c>
      <c r="N1755" t="s">
        <v>2902</v>
      </c>
    </row>
    <row r="1756" spans="1:15" hidden="1">
      <c r="A1756" t="s">
        <v>5138</v>
      </c>
      <c r="B1756">
        <v>-2</v>
      </c>
      <c r="C1756" t="s">
        <v>2912</v>
      </c>
      <c r="F1756" t="s">
        <v>5139</v>
      </c>
      <c r="H1756">
        <v>4</v>
      </c>
      <c r="J1756">
        <v>3</v>
      </c>
      <c r="M1756" t="s">
        <v>2913</v>
      </c>
      <c r="N1756" t="s">
        <v>2902</v>
      </c>
    </row>
    <row r="1757" spans="1:15" hidden="1">
      <c r="A1757" t="s">
        <v>5140</v>
      </c>
      <c r="B1757">
        <v>-2</v>
      </c>
      <c r="C1757" t="s">
        <v>2912</v>
      </c>
      <c r="H1757">
        <v>4</v>
      </c>
      <c r="J1757">
        <v>3</v>
      </c>
      <c r="M1757" t="s">
        <v>2913</v>
      </c>
      <c r="N1757" t="s">
        <v>2902</v>
      </c>
    </row>
    <row r="1758" spans="1:15" hidden="1">
      <c r="A1758" t="s">
        <v>5141</v>
      </c>
      <c r="B1758">
        <v>-2</v>
      </c>
      <c r="C1758" t="s">
        <v>2912</v>
      </c>
      <c r="H1758">
        <v>4</v>
      </c>
      <c r="J1758">
        <v>3</v>
      </c>
      <c r="M1758" t="s">
        <v>2913</v>
      </c>
      <c r="N1758" t="s">
        <v>2902</v>
      </c>
    </row>
    <row r="1759" spans="1:15">
      <c r="A1759" t="s">
        <v>1604</v>
      </c>
      <c r="B1759">
        <v>200</v>
      </c>
      <c r="C1759" t="s">
        <v>2898</v>
      </c>
      <c r="D1759" t="s">
        <v>2899</v>
      </c>
      <c r="E1759">
        <v>19939</v>
      </c>
      <c r="F1759" t="s">
        <v>1605</v>
      </c>
      <c r="H1759">
        <v>4</v>
      </c>
      <c r="I1759">
        <v>6</v>
      </c>
      <c r="J1759">
        <v>3</v>
      </c>
      <c r="K1759" t="s">
        <v>2900</v>
      </c>
      <c r="M1759" t="s">
        <v>4650</v>
      </c>
      <c r="N1759" t="s">
        <v>2902</v>
      </c>
      <c r="O1759" t="s">
        <v>1606</v>
      </c>
    </row>
    <row r="1760" spans="1:15" hidden="1">
      <c r="A1760" t="s">
        <v>5142</v>
      </c>
      <c r="B1760">
        <v>-2</v>
      </c>
      <c r="C1760" t="s">
        <v>2912</v>
      </c>
      <c r="H1760">
        <v>4</v>
      </c>
      <c r="J1760">
        <v>3</v>
      </c>
      <c r="M1760" t="s">
        <v>2913</v>
      </c>
      <c r="N1760" t="s">
        <v>2902</v>
      </c>
    </row>
    <row r="1761" spans="1:15" hidden="1">
      <c r="A1761" t="s">
        <v>5143</v>
      </c>
      <c r="B1761">
        <v>-2</v>
      </c>
      <c r="C1761" t="s">
        <v>2912</v>
      </c>
      <c r="H1761">
        <v>4</v>
      </c>
      <c r="J1761">
        <v>3</v>
      </c>
      <c r="M1761" t="s">
        <v>2913</v>
      </c>
      <c r="N1761" t="s">
        <v>2902</v>
      </c>
    </row>
    <row r="1762" spans="1:15" hidden="1">
      <c r="A1762" t="s">
        <v>5144</v>
      </c>
      <c r="B1762">
        <v>-2</v>
      </c>
      <c r="C1762" t="s">
        <v>2912</v>
      </c>
      <c r="F1762" t="s">
        <v>5145</v>
      </c>
      <c r="H1762">
        <v>3</v>
      </c>
      <c r="J1762">
        <v>2</v>
      </c>
      <c r="M1762" t="s">
        <v>2913</v>
      </c>
      <c r="N1762" t="s">
        <v>2902</v>
      </c>
    </row>
    <row r="1763" spans="1:15" hidden="1">
      <c r="A1763" t="s">
        <v>5146</v>
      </c>
      <c r="B1763">
        <v>-2</v>
      </c>
      <c r="C1763" t="s">
        <v>2912</v>
      </c>
      <c r="F1763" t="s">
        <v>5147</v>
      </c>
      <c r="H1763">
        <v>3</v>
      </c>
      <c r="J1763">
        <v>2</v>
      </c>
      <c r="M1763" t="s">
        <v>2913</v>
      </c>
      <c r="N1763" t="s">
        <v>2902</v>
      </c>
    </row>
    <row r="1764" spans="1:15" hidden="1">
      <c r="A1764" t="s">
        <v>5148</v>
      </c>
      <c r="B1764">
        <v>-2</v>
      </c>
      <c r="C1764" t="s">
        <v>2912</v>
      </c>
      <c r="H1764">
        <v>3</v>
      </c>
      <c r="J1764">
        <v>2</v>
      </c>
      <c r="M1764" t="s">
        <v>2913</v>
      </c>
      <c r="N1764" t="s">
        <v>2902</v>
      </c>
    </row>
    <row r="1765" spans="1:15" hidden="1">
      <c r="A1765" t="s">
        <v>5149</v>
      </c>
      <c r="B1765">
        <v>-2</v>
      </c>
      <c r="C1765" t="s">
        <v>2912</v>
      </c>
      <c r="H1765">
        <v>3</v>
      </c>
      <c r="J1765">
        <v>2</v>
      </c>
      <c r="M1765" t="s">
        <v>2913</v>
      </c>
      <c r="N1765" t="s">
        <v>2902</v>
      </c>
    </row>
    <row r="1766" spans="1:15" hidden="1">
      <c r="A1766" t="s">
        <v>5150</v>
      </c>
      <c r="B1766">
        <v>-2</v>
      </c>
      <c r="C1766" t="s">
        <v>2912</v>
      </c>
      <c r="H1766">
        <v>3</v>
      </c>
      <c r="J1766">
        <v>2</v>
      </c>
      <c r="M1766" t="s">
        <v>2913</v>
      </c>
      <c r="N1766" t="s">
        <v>2902</v>
      </c>
    </row>
    <row r="1767" spans="1:15">
      <c r="A1767" t="s">
        <v>1607</v>
      </c>
      <c r="B1767">
        <v>200</v>
      </c>
      <c r="C1767" t="s">
        <v>2898</v>
      </c>
      <c r="D1767" t="s">
        <v>2899</v>
      </c>
      <c r="E1767">
        <v>20173</v>
      </c>
      <c r="F1767" t="s">
        <v>1608</v>
      </c>
      <c r="H1767">
        <v>3</v>
      </c>
      <c r="I1767">
        <v>6</v>
      </c>
      <c r="J1767">
        <v>2</v>
      </c>
      <c r="K1767" t="s">
        <v>2900</v>
      </c>
      <c r="M1767" t="s">
        <v>5151</v>
      </c>
      <c r="N1767" t="s">
        <v>2902</v>
      </c>
      <c r="O1767" t="s">
        <v>1609</v>
      </c>
    </row>
    <row r="1768" spans="1:15" hidden="1">
      <c r="A1768" t="s">
        <v>5152</v>
      </c>
      <c r="B1768">
        <v>-2</v>
      </c>
      <c r="C1768" t="s">
        <v>2912</v>
      </c>
      <c r="H1768">
        <v>3</v>
      </c>
      <c r="J1768">
        <v>2</v>
      </c>
      <c r="M1768" t="s">
        <v>2913</v>
      </c>
      <c r="N1768" t="s">
        <v>2902</v>
      </c>
    </row>
    <row r="1769" spans="1:15" hidden="1">
      <c r="A1769" t="s">
        <v>5153</v>
      </c>
      <c r="B1769">
        <v>-2</v>
      </c>
      <c r="C1769" t="s">
        <v>2912</v>
      </c>
      <c r="H1769">
        <v>3</v>
      </c>
      <c r="J1769">
        <v>2</v>
      </c>
      <c r="M1769" t="s">
        <v>2913</v>
      </c>
      <c r="N1769" t="s">
        <v>2902</v>
      </c>
    </row>
    <row r="1770" spans="1:15">
      <c r="A1770" t="s">
        <v>1610</v>
      </c>
      <c r="B1770">
        <v>200</v>
      </c>
      <c r="C1770" t="s">
        <v>2898</v>
      </c>
      <c r="D1770" t="s">
        <v>2899</v>
      </c>
      <c r="E1770">
        <v>44551</v>
      </c>
      <c r="H1770">
        <v>2</v>
      </c>
      <c r="I1770">
        <v>143</v>
      </c>
      <c r="J1770">
        <v>1</v>
      </c>
      <c r="K1770" t="s">
        <v>2900</v>
      </c>
      <c r="M1770" t="s">
        <v>2991</v>
      </c>
      <c r="N1770" t="s">
        <v>2902</v>
      </c>
    </row>
    <row r="1771" spans="1:15" hidden="1">
      <c r="A1771" t="s">
        <v>5154</v>
      </c>
      <c r="B1771">
        <v>-2</v>
      </c>
      <c r="C1771" t="s">
        <v>2912</v>
      </c>
      <c r="H1771">
        <v>2</v>
      </c>
      <c r="J1771">
        <v>2</v>
      </c>
      <c r="M1771" t="s">
        <v>2913</v>
      </c>
      <c r="N1771" t="s">
        <v>2902</v>
      </c>
    </row>
    <row r="1772" spans="1:15" hidden="1">
      <c r="A1772" t="s">
        <v>5155</v>
      </c>
      <c r="B1772">
        <v>-2</v>
      </c>
      <c r="C1772" t="s">
        <v>2912</v>
      </c>
      <c r="F1772" t="s">
        <v>5156</v>
      </c>
      <c r="H1772">
        <v>3</v>
      </c>
      <c r="J1772">
        <v>2</v>
      </c>
      <c r="M1772" t="s">
        <v>2913</v>
      </c>
      <c r="N1772" t="s">
        <v>2902</v>
      </c>
    </row>
    <row r="1773" spans="1:15" hidden="1">
      <c r="A1773" t="s">
        <v>5157</v>
      </c>
      <c r="B1773">
        <v>-2</v>
      </c>
      <c r="C1773" t="s">
        <v>2912</v>
      </c>
      <c r="F1773" t="s">
        <v>5158</v>
      </c>
      <c r="H1773">
        <v>3</v>
      </c>
      <c r="J1773">
        <v>2</v>
      </c>
      <c r="M1773" t="s">
        <v>2913</v>
      </c>
      <c r="N1773" t="s">
        <v>2902</v>
      </c>
    </row>
    <row r="1774" spans="1:15" hidden="1">
      <c r="A1774" t="s">
        <v>5159</v>
      </c>
      <c r="B1774">
        <v>-2</v>
      </c>
      <c r="C1774" t="s">
        <v>2912</v>
      </c>
      <c r="F1774" t="s">
        <v>5160</v>
      </c>
      <c r="H1774">
        <v>3</v>
      </c>
      <c r="J1774">
        <v>2</v>
      </c>
      <c r="M1774" t="s">
        <v>2913</v>
      </c>
      <c r="N1774" t="s">
        <v>2902</v>
      </c>
    </row>
    <row r="1775" spans="1:15" hidden="1">
      <c r="A1775" t="s">
        <v>5161</v>
      </c>
      <c r="B1775">
        <v>-2</v>
      </c>
      <c r="C1775" t="s">
        <v>2912</v>
      </c>
      <c r="F1775" t="s">
        <v>4238</v>
      </c>
      <c r="H1775">
        <v>3</v>
      </c>
      <c r="J1775">
        <v>2</v>
      </c>
      <c r="M1775" t="s">
        <v>2913</v>
      </c>
      <c r="N1775" t="s">
        <v>2902</v>
      </c>
    </row>
    <row r="1776" spans="1:15" hidden="1">
      <c r="A1776" t="s">
        <v>5162</v>
      </c>
      <c r="B1776">
        <v>-2</v>
      </c>
      <c r="C1776" t="s">
        <v>2912</v>
      </c>
      <c r="F1776" t="s">
        <v>5163</v>
      </c>
      <c r="H1776">
        <v>3</v>
      </c>
      <c r="J1776">
        <v>2</v>
      </c>
      <c r="M1776" t="s">
        <v>2913</v>
      </c>
      <c r="N1776" t="s">
        <v>2902</v>
      </c>
    </row>
    <row r="1777" spans="1:15" hidden="1">
      <c r="A1777" t="s">
        <v>5164</v>
      </c>
      <c r="B1777">
        <v>-2</v>
      </c>
      <c r="C1777" t="s">
        <v>2912</v>
      </c>
      <c r="H1777">
        <v>3</v>
      </c>
      <c r="J1777">
        <v>2</v>
      </c>
      <c r="M1777" t="s">
        <v>2913</v>
      </c>
      <c r="N1777" t="s">
        <v>2902</v>
      </c>
    </row>
    <row r="1778" spans="1:15" hidden="1">
      <c r="A1778" t="s">
        <v>5165</v>
      </c>
      <c r="B1778">
        <v>-2</v>
      </c>
      <c r="C1778" t="s">
        <v>2912</v>
      </c>
      <c r="F1778" t="s">
        <v>5166</v>
      </c>
      <c r="H1778">
        <v>3</v>
      </c>
      <c r="J1778">
        <v>1</v>
      </c>
      <c r="M1778" t="s">
        <v>2913</v>
      </c>
      <c r="N1778" t="s">
        <v>2902</v>
      </c>
    </row>
    <row r="1779" spans="1:15" hidden="1">
      <c r="A1779" t="s">
        <v>5167</v>
      </c>
      <c r="B1779">
        <v>-2</v>
      </c>
      <c r="C1779" t="s">
        <v>2912</v>
      </c>
      <c r="F1779" t="s">
        <v>5168</v>
      </c>
      <c r="H1779">
        <v>3</v>
      </c>
      <c r="J1779">
        <v>1</v>
      </c>
      <c r="M1779" t="s">
        <v>2913</v>
      </c>
      <c r="N1779" t="s">
        <v>2902</v>
      </c>
    </row>
    <row r="1780" spans="1:15" hidden="1">
      <c r="A1780" t="s">
        <v>5169</v>
      </c>
      <c r="B1780">
        <v>-2</v>
      </c>
      <c r="C1780" t="s">
        <v>2912</v>
      </c>
      <c r="H1780">
        <v>3</v>
      </c>
      <c r="J1780">
        <v>1</v>
      </c>
      <c r="M1780" t="s">
        <v>2913</v>
      </c>
      <c r="N1780" t="s">
        <v>2902</v>
      </c>
    </row>
    <row r="1781" spans="1:15" hidden="1">
      <c r="A1781" t="s">
        <v>5170</v>
      </c>
      <c r="B1781">
        <v>-2</v>
      </c>
      <c r="C1781" t="s">
        <v>2912</v>
      </c>
      <c r="H1781">
        <v>3</v>
      </c>
      <c r="J1781">
        <v>1</v>
      </c>
      <c r="M1781" t="s">
        <v>2913</v>
      </c>
      <c r="N1781" t="s">
        <v>2902</v>
      </c>
    </row>
    <row r="1782" spans="1:15" hidden="1">
      <c r="A1782" t="s">
        <v>5171</v>
      </c>
      <c r="B1782">
        <v>-2</v>
      </c>
      <c r="C1782" t="s">
        <v>2912</v>
      </c>
      <c r="H1782">
        <v>3</v>
      </c>
      <c r="J1782">
        <v>1</v>
      </c>
      <c r="M1782" t="s">
        <v>2913</v>
      </c>
      <c r="N1782" t="s">
        <v>2902</v>
      </c>
    </row>
    <row r="1783" spans="1:15">
      <c r="A1783" t="s">
        <v>1611</v>
      </c>
      <c r="B1783">
        <v>200</v>
      </c>
      <c r="C1783" t="s">
        <v>2898</v>
      </c>
      <c r="D1783" t="s">
        <v>2899</v>
      </c>
      <c r="E1783">
        <v>20357</v>
      </c>
      <c r="F1783" t="s">
        <v>1612</v>
      </c>
      <c r="H1783">
        <v>3</v>
      </c>
      <c r="I1783">
        <v>6</v>
      </c>
      <c r="J1783">
        <v>1</v>
      </c>
      <c r="K1783" t="s">
        <v>2900</v>
      </c>
      <c r="M1783" t="s">
        <v>5172</v>
      </c>
      <c r="N1783" t="s">
        <v>2902</v>
      </c>
      <c r="O1783" t="s">
        <v>1613</v>
      </c>
    </row>
    <row r="1784" spans="1:15" hidden="1">
      <c r="A1784" t="s">
        <v>5173</v>
      </c>
      <c r="B1784">
        <v>-2</v>
      </c>
      <c r="C1784" t="s">
        <v>2912</v>
      </c>
      <c r="H1784">
        <v>3</v>
      </c>
      <c r="J1784">
        <v>1</v>
      </c>
      <c r="M1784" t="s">
        <v>2913</v>
      </c>
      <c r="N1784" t="s">
        <v>2902</v>
      </c>
    </row>
    <row r="1785" spans="1:15" hidden="1">
      <c r="A1785" t="s">
        <v>5174</v>
      </c>
      <c r="B1785">
        <v>-2</v>
      </c>
      <c r="C1785" t="s">
        <v>2912</v>
      </c>
      <c r="H1785">
        <v>3</v>
      </c>
      <c r="J1785">
        <v>1</v>
      </c>
      <c r="M1785" t="s">
        <v>2913</v>
      </c>
      <c r="N1785" t="s">
        <v>2902</v>
      </c>
    </row>
    <row r="1786" spans="1:15">
      <c r="A1786" t="s">
        <v>1614</v>
      </c>
      <c r="B1786">
        <v>200</v>
      </c>
      <c r="C1786" t="s">
        <v>2898</v>
      </c>
      <c r="D1786" t="s">
        <v>2899</v>
      </c>
      <c r="E1786">
        <v>55288</v>
      </c>
      <c r="F1786" t="s">
        <v>1615</v>
      </c>
      <c r="H1786">
        <v>2</v>
      </c>
      <c r="I1786">
        <v>155</v>
      </c>
      <c r="J1786">
        <v>2</v>
      </c>
      <c r="K1786" t="s">
        <v>2900</v>
      </c>
      <c r="M1786" t="s">
        <v>5175</v>
      </c>
      <c r="N1786" t="s">
        <v>2902</v>
      </c>
      <c r="O1786" t="s">
        <v>1616</v>
      </c>
    </row>
    <row r="1787" spans="1:15" hidden="1">
      <c r="A1787" t="s">
        <v>5176</v>
      </c>
      <c r="B1787">
        <v>-2</v>
      </c>
      <c r="C1787" t="s">
        <v>2912</v>
      </c>
      <c r="F1787" t="s">
        <v>5177</v>
      </c>
      <c r="H1787">
        <v>2</v>
      </c>
      <c r="J1787">
        <v>2</v>
      </c>
      <c r="M1787" t="s">
        <v>2913</v>
      </c>
      <c r="N1787" t="s">
        <v>2902</v>
      </c>
    </row>
    <row r="1788" spans="1:15">
      <c r="A1788" t="s">
        <v>1617</v>
      </c>
      <c r="B1788">
        <v>200</v>
      </c>
      <c r="C1788" t="s">
        <v>2898</v>
      </c>
      <c r="D1788" t="s">
        <v>2899</v>
      </c>
      <c r="E1788">
        <v>55277</v>
      </c>
      <c r="F1788" t="s">
        <v>1618</v>
      </c>
      <c r="H1788">
        <v>2</v>
      </c>
      <c r="I1788">
        <v>155</v>
      </c>
      <c r="J1788">
        <v>2</v>
      </c>
      <c r="K1788" t="s">
        <v>2900</v>
      </c>
      <c r="M1788" t="s">
        <v>5178</v>
      </c>
      <c r="N1788" t="s">
        <v>2902</v>
      </c>
      <c r="O1788" t="s">
        <v>1619</v>
      </c>
    </row>
    <row r="1789" spans="1:15" hidden="1">
      <c r="A1789" t="s">
        <v>5179</v>
      </c>
      <c r="B1789">
        <v>-2</v>
      </c>
      <c r="C1789" t="s">
        <v>2912</v>
      </c>
      <c r="F1789" t="s">
        <v>5180</v>
      </c>
      <c r="H1789">
        <v>2</v>
      </c>
      <c r="J1789">
        <v>4</v>
      </c>
      <c r="M1789" t="s">
        <v>2913</v>
      </c>
      <c r="N1789" t="s">
        <v>2902</v>
      </c>
    </row>
    <row r="1790" spans="1:15">
      <c r="A1790" t="s">
        <v>1620</v>
      </c>
      <c r="B1790">
        <v>200</v>
      </c>
      <c r="C1790" t="s">
        <v>2898</v>
      </c>
      <c r="D1790" t="s">
        <v>2899</v>
      </c>
      <c r="E1790">
        <v>59906</v>
      </c>
      <c r="F1790" t="s">
        <v>1621</v>
      </c>
      <c r="H1790">
        <v>2</v>
      </c>
      <c r="I1790">
        <v>163</v>
      </c>
      <c r="J1790">
        <v>2</v>
      </c>
      <c r="K1790" t="s">
        <v>2900</v>
      </c>
      <c r="M1790" t="s">
        <v>5181</v>
      </c>
      <c r="N1790" t="s">
        <v>2902</v>
      </c>
      <c r="O1790" t="s">
        <v>1622</v>
      </c>
    </row>
    <row r="1791" spans="1:15" hidden="1">
      <c r="A1791" t="s">
        <v>5182</v>
      </c>
      <c r="B1791">
        <v>-2</v>
      </c>
      <c r="C1791" t="s">
        <v>2912</v>
      </c>
      <c r="F1791" t="s">
        <v>5183</v>
      </c>
      <c r="H1791">
        <v>2</v>
      </c>
      <c r="J1791">
        <v>4</v>
      </c>
      <c r="M1791" t="s">
        <v>2913</v>
      </c>
      <c r="N1791" t="s">
        <v>2902</v>
      </c>
    </row>
    <row r="1792" spans="1:15" hidden="1">
      <c r="A1792" t="s">
        <v>5184</v>
      </c>
      <c r="B1792">
        <v>-2</v>
      </c>
      <c r="C1792" t="s">
        <v>2912</v>
      </c>
      <c r="H1792">
        <v>2</v>
      </c>
      <c r="J1792">
        <v>1</v>
      </c>
      <c r="M1792" t="s">
        <v>2913</v>
      </c>
      <c r="N1792" t="s">
        <v>2902</v>
      </c>
    </row>
    <row r="1793" spans="1:15" hidden="1">
      <c r="A1793" t="s">
        <v>5185</v>
      </c>
      <c r="B1793">
        <v>-2</v>
      </c>
      <c r="C1793" t="s">
        <v>2912</v>
      </c>
      <c r="H1793">
        <v>2</v>
      </c>
      <c r="J1793">
        <v>1</v>
      </c>
      <c r="M1793" t="s">
        <v>2913</v>
      </c>
      <c r="N1793" t="s">
        <v>2902</v>
      </c>
    </row>
    <row r="1794" spans="1:15" hidden="1">
      <c r="A1794" t="s">
        <v>5186</v>
      </c>
      <c r="B1794">
        <v>-2</v>
      </c>
      <c r="C1794" t="s">
        <v>2912</v>
      </c>
      <c r="F1794" t="s">
        <v>5187</v>
      </c>
      <c r="H1794">
        <v>3</v>
      </c>
      <c r="J1794">
        <v>2</v>
      </c>
      <c r="M1794" t="s">
        <v>2913</v>
      </c>
      <c r="N1794" t="s">
        <v>2902</v>
      </c>
    </row>
    <row r="1795" spans="1:15" hidden="1">
      <c r="A1795" t="s">
        <v>5188</v>
      </c>
      <c r="B1795">
        <v>-2</v>
      </c>
      <c r="C1795" t="s">
        <v>2912</v>
      </c>
      <c r="F1795" t="s">
        <v>5189</v>
      </c>
      <c r="H1795">
        <v>3</v>
      </c>
      <c r="J1795">
        <v>2</v>
      </c>
      <c r="M1795" t="s">
        <v>2913</v>
      </c>
      <c r="N1795" t="s">
        <v>2902</v>
      </c>
    </row>
    <row r="1796" spans="1:15" hidden="1">
      <c r="A1796" t="s">
        <v>5190</v>
      </c>
      <c r="B1796">
        <v>-2</v>
      </c>
      <c r="C1796" t="s">
        <v>2912</v>
      </c>
      <c r="F1796" t="s">
        <v>5191</v>
      </c>
      <c r="H1796">
        <v>3</v>
      </c>
      <c r="J1796">
        <v>2</v>
      </c>
      <c r="M1796" t="s">
        <v>2913</v>
      </c>
      <c r="N1796" t="s">
        <v>2902</v>
      </c>
    </row>
    <row r="1797" spans="1:15" hidden="1">
      <c r="A1797" t="s">
        <v>5192</v>
      </c>
      <c r="B1797">
        <v>-2</v>
      </c>
      <c r="C1797" t="s">
        <v>2912</v>
      </c>
      <c r="F1797" t="s">
        <v>5191</v>
      </c>
      <c r="H1797">
        <v>3</v>
      </c>
      <c r="J1797">
        <v>2</v>
      </c>
      <c r="M1797" t="s">
        <v>2913</v>
      </c>
      <c r="N1797" t="s">
        <v>2902</v>
      </c>
    </row>
    <row r="1798" spans="1:15" hidden="1">
      <c r="A1798" t="s">
        <v>5193</v>
      </c>
      <c r="B1798">
        <v>-2</v>
      </c>
      <c r="C1798" t="s">
        <v>2912</v>
      </c>
      <c r="F1798" t="s">
        <v>5191</v>
      </c>
      <c r="H1798">
        <v>3</v>
      </c>
      <c r="J1798">
        <v>2</v>
      </c>
      <c r="M1798" t="s">
        <v>2913</v>
      </c>
      <c r="N1798" t="s">
        <v>2902</v>
      </c>
    </row>
    <row r="1799" spans="1:15" hidden="1">
      <c r="A1799" t="s">
        <v>5194</v>
      </c>
      <c r="B1799">
        <v>-2</v>
      </c>
      <c r="C1799" t="s">
        <v>2912</v>
      </c>
      <c r="H1799">
        <v>3</v>
      </c>
      <c r="J1799">
        <v>2</v>
      </c>
      <c r="M1799" t="s">
        <v>2913</v>
      </c>
      <c r="N1799" t="s">
        <v>2902</v>
      </c>
    </row>
    <row r="1800" spans="1:15">
      <c r="A1800" t="s">
        <v>1623</v>
      </c>
      <c r="B1800">
        <v>200</v>
      </c>
      <c r="C1800" t="s">
        <v>2898</v>
      </c>
      <c r="D1800" t="s">
        <v>2899</v>
      </c>
      <c r="E1800">
        <v>20125</v>
      </c>
      <c r="F1800" t="s">
        <v>1624</v>
      </c>
      <c r="H1800">
        <v>3</v>
      </c>
      <c r="I1800">
        <v>6</v>
      </c>
      <c r="J1800">
        <v>2</v>
      </c>
      <c r="K1800" t="s">
        <v>2900</v>
      </c>
      <c r="M1800" t="s">
        <v>5195</v>
      </c>
      <c r="N1800" t="s">
        <v>2902</v>
      </c>
      <c r="O1800" t="s">
        <v>1625</v>
      </c>
    </row>
    <row r="1801" spans="1:15" hidden="1">
      <c r="A1801" t="s">
        <v>5196</v>
      </c>
      <c r="B1801">
        <v>-2</v>
      </c>
      <c r="C1801" t="s">
        <v>2912</v>
      </c>
      <c r="H1801">
        <v>3</v>
      </c>
      <c r="J1801">
        <v>2</v>
      </c>
      <c r="M1801" t="s">
        <v>2913</v>
      </c>
      <c r="N1801" t="s">
        <v>2902</v>
      </c>
    </row>
    <row r="1802" spans="1:15" hidden="1">
      <c r="A1802" t="s">
        <v>5197</v>
      </c>
      <c r="B1802">
        <v>-2</v>
      </c>
      <c r="C1802" t="s">
        <v>2912</v>
      </c>
      <c r="H1802">
        <v>3</v>
      </c>
      <c r="J1802">
        <v>2</v>
      </c>
      <c r="M1802" t="s">
        <v>2913</v>
      </c>
      <c r="N1802" t="s">
        <v>2902</v>
      </c>
    </row>
    <row r="1803" spans="1:15">
      <c r="A1803" t="s">
        <v>1626</v>
      </c>
      <c r="B1803">
        <v>200</v>
      </c>
      <c r="C1803" t="s">
        <v>2898</v>
      </c>
      <c r="D1803" t="s">
        <v>2899</v>
      </c>
      <c r="E1803">
        <v>56146</v>
      </c>
      <c r="F1803" t="s">
        <v>1627</v>
      </c>
      <c r="H1803">
        <v>3</v>
      </c>
      <c r="I1803">
        <v>162</v>
      </c>
      <c r="J1803">
        <v>1</v>
      </c>
      <c r="K1803" t="s">
        <v>2900</v>
      </c>
      <c r="M1803" t="s">
        <v>3591</v>
      </c>
      <c r="N1803" t="s">
        <v>2902</v>
      </c>
      <c r="O1803" t="s">
        <v>1628</v>
      </c>
    </row>
    <row r="1804" spans="1:15" hidden="1">
      <c r="A1804" t="s">
        <v>5198</v>
      </c>
      <c r="B1804">
        <v>-2</v>
      </c>
      <c r="C1804" t="s">
        <v>2912</v>
      </c>
      <c r="F1804" t="s">
        <v>5199</v>
      </c>
      <c r="H1804">
        <v>3</v>
      </c>
      <c r="J1804">
        <v>5</v>
      </c>
      <c r="M1804" t="s">
        <v>2913</v>
      </c>
      <c r="N1804" t="s">
        <v>2902</v>
      </c>
    </row>
    <row r="1805" spans="1:15">
      <c r="A1805" t="s">
        <v>1629</v>
      </c>
      <c r="B1805">
        <v>200</v>
      </c>
      <c r="C1805" t="s">
        <v>2898</v>
      </c>
      <c r="D1805" t="s">
        <v>2899</v>
      </c>
      <c r="E1805">
        <v>56068</v>
      </c>
      <c r="F1805" t="s">
        <v>1630</v>
      </c>
      <c r="H1805">
        <v>3</v>
      </c>
      <c r="I1805">
        <v>161</v>
      </c>
      <c r="J1805">
        <v>1</v>
      </c>
      <c r="K1805" t="s">
        <v>2900</v>
      </c>
      <c r="M1805" t="s">
        <v>5200</v>
      </c>
      <c r="N1805" t="s">
        <v>2902</v>
      </c>
      <c r="O1805" t="s">
        <v>1631</v>
      </c>
    </row>
    <row r="1806" spans="1:15" hidden="1">
      <c r="A1806" t="s">
        <v>5201</v>
      </c>
      <c r="B1806">
        <v>-2</v>
      </c>
      <c r="C1806" t="s">
        <v>2912</v>
      </c>
      <c r="F1806" t="s">
        <v>5202</v>
      </c>
      <c r="H1806">
        <v>3</v>
      </c>
      <c r="J1806">
        <v>5</v>
      </c>
      <c r="M1806" t="s">
        <v>2913</v>
      </c>
      <c r="N1806" t="s">
        <v>2902</v>
      </c>
    </row>
    <row r="1807" spans="1:15">
      <c r="A1807" t="s">
        <v>1632</v>
      </c>
      <c r="B1807">
        <v>200</v>
      </c>
      <c r="C1807" t="s">
        <v>2898</v>
      </c>
      <c r="D1807" t="s">
        <v>2899</v>
      </c>
      <c r="E1807">
        <v>55200</v>
      </c>
      <c r="F1807" t="s">
        <v>1044</v>
      </c>
      <c r="H1807">
        <v>3</v>
      </c>
      <c r="I1807">
        <v>158</v>
      </c>
      <c r="J1807">
        <v>1</v>
      </c>
      <c r="K1807" t="s">
        <v>2900</v>
      </c>
      <c r="M1807" t="s">
        <v>5203</v>
      </c>
      <c r="N1807" t="s">
        <v>2902</v>
      </c>
      <c r="O1807" t="s">
        <v>1045</v>
      </c>
    </row>
    <row r="1808" spans="1:15">
      <c r="A1808" t="s">
        <v>1633</v>
      </c>
      <c r="B1808">
        <v>200</v>
      </c>
      <c r="C1808" t="s">
        <v>2898</v>
      </c>
      <c r="D1808" t="s">
        <v>2899</v>
      </c>
      <c r="E1808">
        <v>55702</v>
      </c>
      <c r="F1808" t="s">
        <v>1047</v>
      </c>
      <c r="H1808">
        <v>3</v>
      </c>
      <c r="I1808">
        <v>159</v>
      </c>
      <c r="J1808">
        <v>1</v>
      </c>
      <c r="K1808" t="s">
        <v>2900</v>
      </c>
      <c r="M1808" t="s">
        <v>5204</v>
      </c>
      <c r="N1808" t="s">
        <v>2902</v>
      </c>
      <c r="O1808" t="s">
        <v>1048</v>
      </c>
    </row>
    <row r="1809" spans="1:15">
      <c r="A1809" t="s">
        <v>1634</v>
      </c>
      <c r="B1809">
        <v>200</v>
      </c>
      <c r="C1809" t="s">
        <v>2898</v>
      </c>
      <c r="D1809" t="s">
        <v>2899</v>
      </c>
      <c r="E1809">
        <v>55380</v>
      </c>
      <c r="F1809" t="s">
        <v>1050</v>
      </c>
      <c r="H1809">
        <v>3</v>
      </c>
      <c r="I1809">
        <v>158</v>
      </c>
      <c r="J1809">
        <v>1</v>
      </c>
      <c r="K1809" t="s">
        <v>2900</v>
      </c>
      <c r="M1809" t="s">
        <v>5205</v>
      </c>
      <c r="N1809" t="s">
        <v>2902</v>
      </c>
      <c r="O1809" t="s">
        <v>1051</v>
      </c>
    </row>
    <row r="1810" spans="1:15">
      <c r="A1810" t="s">
        <v>1635</v>
      </c>
      <c r="B1810">
        <v>200</v>
      </c>
      <c r="C1810" t="s">
        <v>2898</v>
      </c>
      <c r="D1810" t="s">
        <v>2899</v>
      </c>
      <c r="E1810">
        <v>55789</v>
      </c>
      <c r="F1810" t="s">
        <v>1053</v>
      </c>
      <c r="H1810">
        <v>3</v>
      </c>
      <c r="I1810">
        <v>159</v>
      </c>
      <c r="J1810">
        <v>1</v>
      </c>
      <c r="K1810" t="s">
        <v>2900</v>
      </c>
      <c r="M1810" t="s">
        <v>3493</v>
      </c>
      <c r="N1810" t="s">
        <v>2902</v>
      </c>
      <c r="O1810" t="s">
        <v>1054</v>
      </c>
    </row>
    <row r="1811" spans="1:15">
      <c r="A1811" t="s">
        <v>1636</v>
      </c>
      <c r="B1811">
        <v>200</v>
      </c>
      <c r="C1811" t="s">
        <v>2898</v>
      </c>
      <c r="D1811" t="s">
        <v>2899</v>
      </c>
      <c r="E1811">
        <v>55219</v>
      </c>
      <c r="F1811" t="s">
        <v>1056</v>
      </c>
      <c r="H1811">
        <v>3</v>
      </c>
      <c r="I1811">
        <v>158</v>
      </c>
      <c r="J1811">
        <v>1</v>
      </c>
      <c r="K1811" t="s">
        <v>2900</v>
      </c>
      <c r="M1811" t="s">
        <v>5206</v>
      </c>
      <c r="N1811" t="s">
        <v>2902</v>
      </c>
      <c r="O1811" t="s">
        <v>1057</v>
      </c>
    </row>
    <row r="1812" spans="1:15">
      <c r="A1812" t="s">
        <v>1637</v>
      </c>
      <c r="B1812">
        <v>200</v>
      </c>
      <c r="C1812" t="s">
        <v>2898</v>
      </c>
      <c r="D1812" t="s">
        <v>2899</v>
      </c>
      <c r="E1812">
        <v>55196</v>
      </c>
      <c r="F1812" t="s">
        <v>1059</v>
      </c>
      <c r="H1812">
        <v>3</v>
      </c>
      <c r="I1812">
        <v>158</v>
      </c>
      <c r="J1812">
        <v>1</v>
      </c>
      <c r="K1812" t="s">
        <v>2900</v>
      </c>
      <c r="M1812" t="s">
        <v>5207</v>
      </c>
      <c r="N1812" t="s">
        <v>2902</v>
      </c>
      <c r="O1812" t="s">
        <v>1060</v>
      </c>
    </row>
    <row r="1813" spans="1:15">
      <c r="A1813" t="s">
        <v>1638</v>
      </c>
      <c r="B1813">
        <v>200</v>
      </c>
      <c r="C1813" t="s">
        <v>2898</v>
      </c>
      <c r="D1813" t="s">
        <v>2899</v>
      </c>
      <c r="E1813">
        <v>55954</v>
      </c>
      <c r="F1813" t="s">
        <v>1062</v>
      </c>
      <c r="H1813">
        <v>3</v>
      </c>
      <c r="I1813">
        <v>158</v>
      </c>
      <c r="J1813">
        <v>1</v>
      </c>
      <c r="K1813" t="s">
        <v>2900</v>
      </c>
      <c r="M1813" t="s">
        <v>5208</v>
      </c>
      <c r="N1813" t="s">
        <v>2902</v>
      </c>
      <c r="O1813" t="s">
        <v>1063</v>
      </c>
    </row>
    <row r="1814" spans="1:15">
      <c r="A1814" t="s">
        <v>1639</v>
      </c>
      <c r="B1814">
        <v>200</v>
      </c>
      <c r="C1814" t="s">
        <v>2898</v>
      </c>
      <c r="D1814" t="s">
        <v>2899</v>
      </c>
      <c r="E1814">
        <v>57461</v>
      </c>
      <c r="F1814" t="s">
        <v>1640</v>
      </c>
      <c r="H1814">
        <v>2</v>
      </c>
      <c r="I1814">
        <v>159</v>
      </c>
      <c r="J1814">
        <v>2</v>
      </c>
      <c r="K1814" t="s">
        <v>2900</v>
      </c>
      <c r="M1814" t="s">
        <v>5209</v>
      </c>
      <c r="N1814" t="s">
        <v>2902</v>
      </c>
      <c r="O1814" t="s">
        <v>1641</v>
      </c>
    </row>
    <row r="1815" spans="1:15" hidden="1">
      <c r="A1815" t="s">
        <v>5210</v>
      </c>
      <c r="B1815">
        <v>-2</v>
      </c>
      <c r="C1815" t="s">
        <v>2912</v>
      </c>
      <c r="F1815" t="s">
        <v>5211</v>
      </c>
      <c r="H1815">
        <v>2</v>
      </c>
      <c r="J1815">
        <v>3</v>
      </c>
      <c r="M1815" t="s">
        <v>2913</v>
      </c>
      <c r="N1815" t="s">
        <v>2902</v>
      </c>
    </row>
    <row r="1816" spans="1:15">
      <c r="A1816" t="s">
        <v>1642</v>
      </c>
      <c r="B1816">
        <v>200</v>
      </c>
      <c r="C1816" t="s">
        <v>2898</v>
      </c>
      <c r="D1816" t="s">
        <v>2899</v>
      </c>
      <c r="E1816">
        <v>59794</v>
      </c>
      <c r="F1816" t="s">
        <v>1643</v>
      </c>
      <c r="H1816">
        <v>2</v>
      </c>
      <c r="I1816">
        <v>159</v>
      </c>
      <c r="J1816">
        <v>2</v>
      </c>
      <c r="K1816" t="s">
        <v>2900</v>
      </c>
      <c r="M1816" t="s">
        <v>5212</v>
      </c>
      <c r="N1816" t="s">
        <v>2902</v>
      </c>
      <c r="O1816" t="s">
        <v>1644</v>
      </c>
    </row>
    <row r="1817" spans="1:15" hidden="1">
      <c r="A1817" t="s">
        <v>5213</v>
      </c>
      <c r="B1817">
        <v>-2</v>
      </c>
      <c r="C1817" t="s">
        <v>2912</v>
      </c>
      <c r="F1817" t="s">
        <v>5214</v>
      </c>
      <c r="H1817">
        <v>2</v>
      </c>
      <c r="J1817">
        <v>4</v>
      </c>
      <c r="M1817" t="s">
        <v>2913</v>
      </c>
      <c r="N1817" t="s">
        <v>2902</v>
      </c>
    </row>
    <row r="1818" spans="1:15">
      <c r="A1818" t="s">
        <v>1645</v>
      </c>
      <c r="B1818">
        <v>200</v>
      </c>
      <c r="C1818" t="s">
        <v>2898</v>
      </c>
      <c r="D1818" t="s">
        <v>2899</v>
      </c>
      <c r="E1818">
        <v>57769</v>
      </c>
      <c r="F1818" t="s">
        <v>1646</v>
      </c>
      <c r="H1818">
        <v>2</v>
      </c>
      <c r="I1818">
        <v>157</v>
      </c>
      <c r="J1818">
        <v>2</v>
      </c>
      <c r="K1818" t="s">
        <v>2900</v>
      </c>
      <c r="M1818" t="s">
        <v>5215</v>
      </c>
      <c r="N1818" t="s">
        <v>2902</v>
      </c>
      <c r="O1818" t="s">
        <v>1647</v>
      </c>
    </row>
    <row r="1819" spans="1:15" hidden="1">
      <c r="A1819" t="s">
        <v>5216</v>
      </c>
      <c r="B1819">
        <v>-2</v>
      </c>
      <c r="C1819" t="s">
        <v>2912</v>
      </c>
      <c r="F1819" t="s">
        <v>5217</v>
      </c>
      <c r="H1819">
        <v>2</v>
      </c>
      <c r="J1819">
        <v>4</v>
      </c>
      <c r="M1819" t="s">
        <v>2913</v>
      </c>
      <c r="N1819" t="s">
        <v>2902</v>
      </c>
    </row>
    <row r="1820" spans="1:15">
      <c r="A1820" t="s">
        <v>1648</v>
      </c>
      <c r="B1820">
        <v>200</v>
      </c>
      <c r="C1820" t="s">
        <v>2898</v>
      </c>
      <c r="D1820" t="s">
        <v>2899</v>
      </c>
      <c r="E1820">
        <v>61992</v>
      </c>
      <c r="F1820" t="s">
        <v>1649</v>
      </c>
      <c r="H1820">
        <v>2</v>
      </c>
      <c r="I1820">
        <v>158</v>
      </c>
      <c r="J1820">
        <v>2</v>
      </c>
      <c r="K1820" t="s">
        <v>2900</v>
      </c>
      <c r="M1820" t="s">
        <v>5218</v>
      </c>
      <c r="N1820" t="s">
        <v>2902</v>
      </c>
      <c r="O1820" t="s">
        <v>1650</v>
      </c>
    </row>
    <row r="1821" spans="1:15" hidden="1">
      <c r="A1821" t="s">
        <v>5219</v>
      </c>
      <c r="B1821">
        <v>-2</v>
      </c>
      <c r="C1821" t="s">
        <v>2912</v>
      </c>
      <c r="F1821" t="s">
        <v>5220</v>
      </c>
      <c r="H1821">
        <v>2</v>
      </c>
      <c r="J1821">
        <v>4</v>
      </c>
      <c r="M1821" t="s">
        <v>2913</v>
      </c>
      <c r="N1821" t="s">
        <v>2902</v>
      </c>
    </row>
    <row r="1822" spans="1:15">
      <c r="A1822" t="s">
        <v>1651</v>
      </c>
      <c r="B1822">
        <v>200</v>
      </c>
      <c r="C1822" t="s">
        <v>2898</v>
      </c>
      <c r="D1822" t="s">
        <v>2899</v>
      </c>
      <c r="E1822">
        <v>57834</v>
      </c>
      <c r="F1822" t="s">
        <v>1652</v>
      </c>
      <c r="H1822">
        <v>2</v>
      </c>
      <c r="I1822">
        <v>157</v>
      </c>
      <c r="J1822">
        <v>2</v>
      </c>
      <c r="K1822" t="s">
        <v>2900</v>
      </c>
      <c r="M1822" t="s">
        <v>5221</v>
      </c>
      <c r="N1822" t="s">
        <v>2902</v>
      </c>
      <c r="O1822" t="s">
        <v>1653</v>
      </c>
    </row>
    <row r="1823" spans="1:15" hidden="1">
      <c r="A1823" t="s">
        <v>5222</v>
      </c>
      <c r="B1823">
        <v>-2</v>
      </c>
      <c r="C1823" t="s">
        <v>2912</v>
      </c>
      <c r="F1823" t="s">
        <v>5223</v>
      </c>
      <c r="H1823">
        <v>2</v>
      </c>
      <c r="J1823">
        <v>4</v>
      </c>
      <c r="M1823" t="s">
        <v>2913</v>
      </c>
      <c r="N1823" t="s">
        <v>2902</v>
      </c>
    </row>
    <row r="1824" spans="1:15" hidden="1">
      <c r="A1824" t="s">
        <v>5224</v>
      </c>
      <c r="B1824">
        <v>-2</v>
      </c>
      <c r="C1824" t="s">
        <v>2912</v>
      </c>
      <c r="H1824">
        <v>2</v>
      </c>
      <c r="J1824">
        <v>1</v>
      </c>
      <c r="M1824" t="s">
        <v>2913</v>
      </c>
      <c r="N1824" t="s">
        <v>2902</v>
      </c>
    </row>
    <row r="1825" spans="1:15" hidden="1">
      <c r="A1825" t="s">
        <v>5225</v>
      </c>
      <c r="B1825">
        <v>-2</v>
      </c>
      <c r="C1825" t="s">
        <v>2912</v>
      </c>
      <c r="H1825">
        <v>2</v>
      </c>
      <c r="J1825">
        <v>1</v>
      </c>
      <c r="M1825" t="s">
        <v>2913</v>
      </c>
      <c r="N1825" t="s">
        <v>2902</v>
      </c>
    </row>
    <row r="1826" spans="1:15" hidden="1">
      <c r="A1826" t="s">
        <v>5226</v>
      </c>
      <c r="B1826">
        <v>-2</v>
      </c>
      <c r="C1826" t="s">
        <v>2912</v>
      </c>
      <c r="F1826" t="s">
        <v>5227</v>
      </c>
      <c r="H1826">
        <v>3</v>
      </c>
      <c r="J1826">
        <v>2</v>
      </c>
      <c r="M1826" t="s">
        <v>2913</v>
      </c>
      <c r="N1826" t="s">
        <v>2902</v>
      </c>
    </row>
    <row r="1827" spans="1:15" hidden="1">
      <c r="A1827" t="s">
        <v>5228</v>
      </c>
      <c r="B1827">
        <v>-2</v>
      </c>
      <c r="C1827" t="s">
        <v>2912</v>
      </c>
      <c r="F1827" t="s">
        <v>5229</v>
      </c>
      <c r="H1827">
        <v>3</v>
      </c>
      <c r="J1827">
        <v>2</v>
      </c>
      <c r="M1827" t="s">
        <v>2913</v>
      </c>
      <c r="N1827" t="s">
        <v>2902</v>
      </c>
    </row>
    <row r="1828" spans="1:15" hidden="1">
      <c r="A1828" t="s">
        <v>5230</v>
      </c>
      <c r="B1828">
        <v>-2</v>
      </c>
      <c r="C1828" t="s">
        <v>2912</v>
      </c>
      <c r="H1828">
        <v>3</v>
      </c>
      <c r="J1828">
        <v>2</v>
      </c>
      <c r="M1828" t="s">
        <v>2913</v>
      </c>
      <c r="N1828" t="s">
        <v>2902</v>
      </c>
    </row>
    <row r="1829" spans="1:15" hidden="1">
      <c r="A1829" t="s">
        <v>5231</v>
      </c>
      <c r="B1829">
        <v>-2</v>
      </c>
      <c r="C1829" t="s">
        <v>2912</v>
      </c>
      <c r="H1829">
        <v>3</v>
      </c>
      <c r="J1829">
        <v>2</v>
      </c>
      <c r="M1829" t="s">
        <v>2913</v>
      </c>
      <c r="N1829" t="s">
        <v>2902</v>
      </c>
    </row>
    <row r="1830" spans="1:15" hidden="1">
      <c r="A1830" t="s">
        <v>5232</v>
      </c>
      <c r="B1830">
        <v>-2</v>
      </c>
      <c r="C1830" t="s">
        <v>2912</v>
      </c>
      <c r="H1830">
        <v>3</v>
      </c>
      <c r="J1830">
        <v>2</v>
      </c>
      <c r="M1830" t="s">
        <v>2913</v>
      </c>
      <c r="N1830" t="s">
        <v>2902</v>
      </c>
    </row>
    <row r="1831" spans="1:15" hidden="1">
      <c r="A1831" t="s">
        <v>5233</v>
      </c>
      <c r="B1831">
        <v>-2</v>
      </c>
      <c r="C1831" t="s">
        <v>2912</v>
      </c>
      <c r="H1831">
        <v>3</v>
      </c>
      <c r="J1831">
        <v>2</v>
      </c>
      <c r="M1831" t="s">
        <v>2913</v>
      </c>
      <c r="N1831" t="s">
        <v>2902</v>
      </c>
    </row>
    <row r="1832" spans="1:15">
      <c r="A1832" t="s">
        <v>1654</v>
      </c>
      <c r="B1832">
        <v>200</v>
      </c>
      <c r="C1832" t="s">
        <v>2898</v>
      </c>
      <c r="D1832" t="s">
        <v>2899</v>
      </c>
      <c r="E1832">
        <v>58026</v>
      </c>
      <c r="F1832" t="s">
        <v>870</v>
      </c>
      <c r="H1832">
        <v>2</v>
      </c>
      <c r="I1832">
        <v>167</v>
      </c>
      <c r="J1832">
        <v>2</v>
      </c>
      <c r="K1832" t="s">
        <v>2900</v>
      </c>
      <c r="M1832" t="s">
        <v>5234</v>
      </c>
      <c r="N1832" t="s">
        <v>2902</v>
      </c>
      <c r="O1832" t="s">
        <v>871</v>
      </c>
    </row>
    <row r="1833" spans="1:15" hidden="1">
      <c r="A1833" t="s">
        <v>5235</v>
      </c>
      <c r="B1833">
        <v>-2</v>
      </c>
      <c r="C1833" t="s">
        <v>2912</v>
      </c>
      <c r="F1833" t="s">
        <v>5236</v>
      </c>
      <c r="H1833">
        <v>3</v>
      </c>
      <c r="J1833">
        <v>2</v>
      </c>
      <c r="M1833" t="s">
        <v>2913</v>
      </c>
      <c r="N1833" t="s">
        <v>2902</v>
      </c>
    </row>
    <row r="1834" spans="1:15" hidden="1">
      <c r="A1834" t="s">
        <v>5237</v>
      </c>
      <c r="B1834">
        <v>-2</v>
      </c>
      <c r="C1834" t="s">
        <v>2912</v>
      </c>
      <c r="F1834" t="s">
        <v>5238</v>
      </c>
      <c r="H1834">
        <v>3</v>
      </c>
      <c r="J1834">
        <v>2</v>
      </c>
      <c r="M1834" t="s">
        <v>2913</v>
      </c>
      <c r="N1834" t="s">
        <v>2902</v>
      </c>
    </row>
    <row r="1835" spans="1:15" hidden="1">
      <c r="A1835" t="s">
        <v>5239</v>
      </c>
      <c r="B1835">
        <v>-2</v>
      </c>
      <c r="C1835" t="s">
        <v>2912</v>
      </c>
      <c r="H1835">
        <v>3</v>
      </c>
      <c r="J1835">
        <v>2</v>
      </c>
      <c r="M1835" t="s">
        <v>2913</v>
      </c>
      <c r="N1835" t="s">
        <v>2902</v>
      </c>
    </row>
    <row r="1836" spans="1:15" hidden="1">
      <c r="A1836" t="s">
        <v>5240</v>
      </c>
      <c r="B1836">
        <v>-2</v>
      </c>
      <c r="C1836" t="s">
        <v>2912</v>
      </c>
      <c r="H1836">
        <v>3</v>
      </c>
      <c r="J1836">
        <v>2</v>
      </c>
      <c r="M1836" t="s">
        <v>2913</v>
      </c>
      <c r="N1836" t="s">
        <v>2902</v>
      </c>
    </row>
    <row r="1837" spans="1:15" hidden="1">
      <c r="A1837" t="s">
        <v>5241</v>
      </c>
      <c r="B1837">
        <v>-2</v>
      </c>
      <c r="C1837" t="s">
        <v>2912</v>
      </c>
      <c r="F1837" t="s">
        <v>5242</v>
      </c>
      <c r="H1837">
        <v>3</v>
      </c>
      <c r="J1837">
        <v>2</v>
      </c>
      <c r="M1837" t="s">
        <v>2913</v>
      </c>
      <c r="N1837" t="s">
        <v>2902</v>
      </c>
    </row>
    <row r="1838" spans="1:15" hidden="1">
      <c r="A1838" t="s">
        <v>5243</v>
      </c>
      <c r="B1838">
        <v>-2</v>
      </c>
      <c r="C1838" t="s">
        <v>2912</v>
      </c>
      <c r="H1838">
        <v>3</v>
      </c>
      <c r="J1838">
        <v>2</v>
      </c>
      <c r="M1838" t="s">
        <v>2913</v>
      </c>
      <c r="N1838" t="s">
        <v>2902</v>
      </c>
    </row>
    <row r="1839" spans="1:15">
      <c r="A1839" t="s">
        <v>1655</v>
      </c>
      <c r="B1839">
        <v>200</v>
      </c>
      <c r="C1839" t="s">
        <v>2898</v>
      </c>
      <c r="D1839" t="s">
        <v>2899</v>
      </c>
      <c r="E1839">
        <v>19851</v>
      </c>
      <c r="F1839" t="s">
        <v>1656</v>
      </c>
      <c r="H1839">
        <v>3</v>
      </c>
      <c r="I1839">
        <v>6</v>
      </c>
      <c r="J1839">
        <v>2</v>
      </c>
      <c r="K1839" t="s">
        <v>2900</v>
      </c>
      <c r="M1839" t="s">
        <v>5244</v>
      </c>
      <c r="N1839" t="s">
        <v>2902</v>
      </c>
      <c r="O1839" t="s">
        <v>1657</v>
      </c>
    </row>
    <row r="1840" spans="1:15" hidden="1">
      <c r="A1840" t="s">
        <v>5245</v>
      </c>
      <c r="B1840">
        <v>-2</v>
      </c>
      <c r="C1840" t="s">
        <v>2912</v>
      </c>
      <c r="H1840">
        <v>3</v>
      </c>
      <c r="J1840">
        <v>2</v>
      </c>
      <c r="M1840" t="s">
        <v>2913</v>
      </c>
      <c r="N1840" t="s">
        <v>2902</v>
      </c>
    </row>
    <row r="1841" spans="1:15" hidden="1">
      <c r="A1841" t="s">
        <v>5246</v>
      </c>
      <c r="B1841">
        <v>-2</v>
      </c>
      <c r="C1841" t="s">
        <v>2912</v>
      </c>
      <c r="H1841">
        <v>3</v>
      </c>
      <c r="J1841">
        <v>2</v>
      </c>
      <c r="M1841" t="s">
        <v>2913</v>
      </c>
      <c r="N1841" t="s">
        <v>2902</v>
      </c>
    </row>
    <row r="1842" spans="1:15" hidden="1">
      <c r="A1842" t="s">
        <v>5247</v>
      </c>
      <c r="B1842">
        <v>-2</v>
      </c>
      <c r="C1842" t="s">
        <v>2912</v>
      </c>
      <c r="F1842" t="s">
        <v>5248</v>
      </c>
      <c r="H1842">
        <v>3</v>
      </c>
      <c r="J1842">
        <v>2</v>
      </c>
      <c r="M1842" t="s">
        <v>2913</v>
      </c>
      <c r="N1842" t="s">
        <v>2902</v>
      </c>
    </row>
    <row r="1843" spans="1:15" hidden="1">
      <c r="A1843" t="s">
        <v>5249</v>
      </c>
      <c r="B1843">
        <v>-2</v>
      </c>
      <c r="C1843" t="s">
        <v>2912</v>
      </c>
      <c r="F1843" t="s">
        <v>5250</v>
      </c>
      <c r="H1843">
        <v>3</v>
      </c>
      <c r="J1843">
        <v>2</v>
      </c>
      <c r="M1843" t="s">
        <v>2913</v>
      </c>
      <c r="N1843" t="s">
        <v>2902</v>
      </c>
    </row>
    <row r="1844" spans="1:15" hidden="1">
      <c r="A1844" t="s">
        <v>5251</v>
      </c>
      <c r="B1844">
        <v>-2</v>
      </c>
      <c r="C1844" t="s">
        <v>2912</v>
      </c>
      <c r="H1844">
        <v>3</v>
      </c>
      <c r="J1844">
        <v>2</v>
      </c>
      <c r="M1844" t="s">
        <v>2913</v>
      </c>
      <c r="N1844" t="s">
        <v>2902</v>
      </c>
    </row>
    <row r="1845" spans="1:15" hidden="1">
      <c r="A1845" t="s">
        <v>5252</v>
      </c>
      <c r="B1845">
        <v>-2</v>
      </c>
      <c r="C1845" t="s">
        <v>2912</v>
      </c>
      <c r="H1845">
        <v>3</v>
      </c>
      <c r="J1845">
        <v>2</v>
      </c>
      <c r="M1845" t="s">
        <v>2913</v>
      </c>
      <c r="N1845" t="s">
        <v>2902</v>
      </c>
    </row>
    <row r="1846" spans="1:15" hidden="1">
      <c r="A1846" t="s">
        <v>5253</v>
      </c>
      <c r="B1846">
        <v>-2</v>
      </c>
      <c r="C1846" t="s">
        <v>2912</v>
      </c>
      <c r="H1846">
        <v>3</v>
      </c>
      <c r="J1846">
        <v>2</v>
      </c>
      <c r="M1846" t="s">
        <v>2913</v>
      </c>
      <c r="N1846" t="s">
        <v>2902</v>
      </c>
    </row>
    <row r="1847" spans="1:15" hidden="1">
      <c r="A1847" t="s">
        <v>5254</v>
      </c>
      <c r="B1847">
        <v>-2</v>
      </c>
      <c r="C1847" t="s">
        <v>2912</v>
      </c>
      <c r="H1847">
        <v>3</v>
      </c>
      <c r="J1847">
        <v>2</v>
      </c>
      <c r="M1847" t="s">
        <v>2913</v>
      </c>
      <c r="N1847" t="s">
        <v>2902</v>
      </c>
    </row>
    <row r="1848" spans="1:15">
      <c r="A1848" t="s">
        <v>1658</v>
      </c>
      <c r="B1848">
        <v>200</v>
      </c>
      <c r="C1848" t="s">
        <v>2898</v>
      </c>
      <c r="D1848" t="s">
        <v>2899</v>
      </c>
      <c r="E1848">
        <v>20537</v>
      </c>
      <c r="F1848" t="s">
        <v>1659</v>
      </c>
      <c r="H1848">
        <v>3</v>
      </c>
      <c r="I1848">
        <v>6</v>
      </c>
      <c r="J1848">
        <v>2</v>
      </c>
      <c r="K1848" t="s">
        <v>2900</v>
      </c>
      <c r="M1848" t="s">
        <v>5255</v>
      </c>
      <c r="N1848" t="s">
        <v>2902</v>
      </c>
      <c r="O1848" t="s">
        <v>1660</v>
      </c>
    </row>
    <row r="1849" spans="1:15" hidden="1">
      <c r="A1849" t="s">
        <v>5256</v>
      </c>
      <c r="B1849">
        <v>-2</v>
      </c>
      <c r="C1849" t="s">
        <v>2912</v>
      </c>
      <c r="H1849">
        <v>3</v>
      </c>
      <c r="J1849">
        <v>2</v>
      </c>
      <c r="M1849" t="s">
        <v>2913</v>
      </c>
      <c r="N1849" t="s">
        <v>2902</v>
      </c>
    </row>
    <row r="1850" spans="1:15" hidden="1">
      <c r="A1850" t="s">
        <v>5257</v>
      </c>
      <c r="B1850">
        <v>-2</v>
      </c>
      <c r="C1850" t="s">
        <v>2912</v>
      </c>
      <c r="H1850">
        <v>3</v>
      </c>
      <c r="J1850">
        <v>2</v>
      </c>
      <c r="M1850" t="s">
        <v>2913</v>
      </c>
      <c r="N1850" t="s">
        <v>2902</v>
      </c>
    </row>
    <row r="1851" spans="1:15">
      <c r="A1851" t="s">
        <v>1661</v>
      </c>
      <c r="B1851">
        <v>200</v>
      </c>
      <c r="C1851" t="s">
        <v>2898</v>
      </c>
      <c r="D1851" t="s">
        <v>2899</v>
      </c>
      <c r="E1851">
        <v>58074</v>
      </c>
      <c r="F1851" t="s">
        <v>1541</v>
      </c>
      <c r="H1851">
        <v>3</v>
      </c>
      <c r="I1851">
        <v>163</v>
      </c>
      <c r="J1851">
        <v>5</v>
      </c>
      <c r="K1851" t="s">
        <v>2900</v>
      </c>
      <c r="M1851" t="s">
        <v>5258</v>
      </c>
      <c r="N1851" t="s">
        <v>2902</v>
      </c>
      <c r="O1851" t="s">
        <v>1542</v>
      </c>
    </row>
    <row r="1852" spans="1:15" hidden="1">
      <c r="A1852" t="s">
        <v>5259</v>
      </c>
      <c r="B1852">
        <v>-2</v>
      </c>
      <c r="C1852" t="s">
        <v>2912</v>
      </c>
      <c r="F1852" t="s">
        <v>5260</v>
      </c>
      <c r="H1852">
        <v>4</v>
      </c>
      <c r="J1852">
        <v>3</v>
      </c>
      <c r="M1852" t="s">
        <v>2913</v>
      </c>
      <c r="N1852" t="s">
        <v>2902</v>
      </c>
    </row>
    <row r="1853" spans="1:15" hidden="1">
      <c r="A1853" t="s">
        <v>5261</v>
      </c>
      <c r="B1853">
        <v>-2</v>
      </c>
      <c r="C1853" t="s">
        <v>2912</v>
      </c>
      <c r="F1853" t="s">
        <v>5262</v>
      </c>
      <c r="H1853">
        <v>4</v>
      </c>
      <c r="J1853">
        <v>3</v>
      </c>
      <c r="M1853" t="s">
        <v>2913</v>
      </c>
      <c r="N1853" t="s">
        <v>2902</v>
      </c>
    </row>
    <row r="1854" spans="1:15" hidden="1">
      <c r="A1854" t="s">
        <v>5263</v>
      </c>
      <c r="B1854">
        <v>-2</v>
      </c>
      <c r="C1854" t="s">
        <v>2912</v>
      </c>
      <c r="H1854">
        <v>4</v>
      </c>
      <c r="J1854">
        <v>3</v>
      </c>
      <c r="M1854" t="s">
        <v>2913</v>
      </c>
      <c r="N1854" t="s">
        <v>2902</v>
      </c>
    </row>
    <row r="1855" spans="1:15" hidden="1">
      <c r="A1855" t="s">
        <v>5264</v>
      </c>
      <c r="B1855">
        <v>-2</v>
      </c>
      <c r="C1855" t="s">
        <v>2912</v>
      </c>
      <c r="H1855">
        <v>4</v>
      </c>
      <c r="J1855">
        <v>3</v>
      </c>
      <c r="M1855" t="s">
        <v>2913</v>
      </c>
      <c r="N1855" t="s">
        <v>2902</v>
      </c>
    </row>
    <row r="1856" spans="1:15" hidden="1">
      <c r="A1856" t="s">
        <v>5265</v>
      </c>
      <c r="B1856">
        <v>-2</v>
      </c>
      <c r="C1856" t="s">
        <v>2912</v>
      </c>
      <c r="H1856">
        <v>4</v>
      </c>
      <c r="J1856">
        <v>3</v>
      </c>
      <c r="M1856" t="s">
        <v>2913</v>
      </c>
      <c r="N1856" t="s">
        <v>2902</v>
      </c>
    </row>
    <row r="1857" spans="1:15" hidden="1">
      <c r="A1857" t="s">
        <v>5266</v>
      </c>
      <c r="B1857">
        <v>-2</v>
      </c>
      <c r="C1857" t="s">
        <v>2912</v>
      </c>
      <c r="H1857">
        <v>4</v>
      </c>
      <c r="J1857">
        <v>3</v>
      </c>
      <c r="M1857" t="s">
        <v>2913</v>
      </c>
      <c r="N1857" t="s">
        <v>2902</v>
      </c>
    </row>
    <row r="1858" spans="1:15">
      <c r="A1858" t="s">
        <v>1662</v>
      </c>
      <c r="B1858">
        <v>200</v>
      </c>
      <c r="C1858" t="s">
        <v>2898</v>
      </c>
      <c r="D1858" t="s">
        <v>2899</v>
      </c>
      <c r="E1858">
        <v>20153</v>
      </c>
      <c r="F1858" t="s">
        <v>1663</v>
      </c>
      <c r="H1858">
        <v>4</v>
      </c>
      <c r="I1858">
        <v>6</v>
      </c>
      <c r="J1858">
        <v>3</v>
      </c>
      <c r="K1858" t="s">
        <v>2900</v>
      </c>
      <c r="M1858" t="s">
        <v>5267</v>
      </c>
      <c r="N1858" t="s">
        <v>2902</v>
      </c>
      <c r="O1858" t="s">
        <v>1664</v>
      </c>
    </row>
    <row r="1859" spans="1:15" hidden="1">
      <c r="A1859" t="s">
        <v>5268</v>
      </c>
      <c r="B1859">
        <v>-2</v>
      </c>
      <c r="C1859" t="s">
        <v>2912</v>
      </c>
      <c r="H1859">
        <v>4</v>
      </c>
      <c r="J1859">
        <v>3</v>
      </c>
      <c r="M1859" t="s">
        <v>2913</v>
      </c>
      <c r="N1859" t="s">
        <v>2902</v>
      </c>
    </row>
    <row r="1860" spans="1:15" hidden="1">
      <c r="A1860" t="s">
        <v>5269</v>
      </c>
      <c r="B1860">
        <v>-2</v>
      </c>
      <c r="C1860" t="s">
        <v>2912</v>
      </c>
      <c r="H1860">
        <v>4</v>
      </c>
      <c r="J1860">
        <v>3</v>
      </c>
      <c r="M1860" t="s">
        <v>2913</v>
      </c>
      <c r="N1860" t="s">
        <v>2902</v>
      </c>
    </row>
    <row r="1861" spans="1:15" hidden="1">
      <c r="A1861" t="s">
        <v>5270</v>
      </c>
      <c r="B1861">
        <v>-2</v>
      </c>
      <c r="C1861" t="s">
        <v>2912</v>
      </c>
      <c r="F1861" t="s">
        <v>5271</v>
      </c>
      <c r="H1861">
        <v>3</v>
      </c>
      <c r="J1861">
        <v>1</v>
      </c>
      <c r="M1861" t="s">
        <v>2913</v>
      </c>
      <c r="N1861" t="s">
        <v>2902</v>
      </c>
    </row>
    <row r="1862" spans="1:15" hidden="1">
      <c r="A1862" t="s">
        <v>5272</v>
      </c>
      <c r="B1862">
        <v>-2</v>
      </c>
      <c r="C1862" t="s">
        <v>2912</v>
      </c>
      <c r="F1862" t="s">
        <v>5273</v>
      </c>
      <c r="H1862">
        <v>3</v>
      </c>
      <c r="J1862">
        <v>1</v>
      </c>
      <c r="M1862" t="s">
        <v>2913</v>
      </c>
      <c r="N1862" t="s">
        <v>2902</v>
      </c>
    </row>
    <row r="1863" spans="1:15" hidden="1">
      <c r="A1863" t="s">
        <v>5274</v>
      </c>
      <c r="B1863">
        <v>-2</v>
      </c>
      <c r="C1863" t="s">
        <v>2912</v>
      </c>
      <c r="H1863">
        <v>3</v>
      </c>
      <c r="J1863">
        <v>1</v>
      </c>
      <c r="M1863" t="s">
        <v>2913</v>
      </c>
      <c r="N1863" t="s">
        <v>2902</v>
      </c>
    </row>
    <row r="1864" spans="1:15" hidden="1">
      <c r="A1864" t="s">
        <v>5275</v>
      </c>
      <c r="B1864">
        <v>-2</v>
      </c>
      <c r="C1864" t="s">
        <v>2912</v>
      </c>
      <c r="F1864" t="s">
        <v>5276</v>
      </c>
      <c r="H1864">
        <v>3</v>
      </c>
      <c r="J1864">
        <v>1</v>
      </c>
      <c r="M1864" t="s">
        <v>2913</v>
      </c>
      <c r="N1864" t="s">
        <v>2902</v>
      </c>
    </row>
    <row r="1865" spans="1:15" hidden="1">
      <c r="A1865" t="s">
        <v>5277</v>
      </c>
      <c r="B1865">
        <v>-2</v>
      </c>
      <c r="C1865" t="s">
        <v>2912</v>
      </c>
      <c r="F1865" t="s">
        <v>5278</v>
      </c>
      <c r="H1865">
        <v>3</v>
      </c>
      <c r="J1865">
        <v>1</v>
      </c>
      <c r="M1865" t="s">
        <v>2913</v>
      </c>
      <c r="N1865" t="s">
        <v>2902</v>
      </c>
    </row>
    <row r="1866" spans="1:15" hidden="1">
      <c r="A1866" t="s">
        <v>5279</v>
      </c>
      <c r="B1866">
        <v>-2</v>
      </c>
      <c r="C1866" t="s">
        <v>2912</v>
      </c>
      <c r="F1866" t="s">
        <v>5280</v>
      </c>
      <c r="H1866">
        <v>3</v>
      </c>
      <c r="J1866">
        <v>1</v>
      </c>
      <c r="M1866" t="s">
        <v>2913</v>
      </c>
      <c r="N1866" t="s">
        <v>2902</v>
      </c>
    </row>
    <row r="1867" spans="1:15" hidden="1">
      <c r="A1867" t="s">
        <v>5281</v>
      </c>
      <c r="B1867">
        <v>-2</v>
      </c>
      <c r="C1867" t="s">
        <v>2912</v>
      </c>
      <c r="H1867">
        <v>3</v>
      </c>
      <c r="J1867">
        <v>1</v>
      </c>
      <c r="M1867" t="s">
        <v>2913</v>
      </c>
      <c r="N1867" t="s">
        <v>2902</v>
      </c>
    </row>
    <row r="1868" spans="1:15" hidden="1">
      <c r="A1868" t="s">
        <v>5282</v>
      </c>
      <c r="B1868">
        <v>-2</v>
      </c>
      <c r="C1868" t="s">
        <v>2912</v>
      </c>
      <c r="F1868" t="s">
        <v>5283</v>
      </c>
      <c r="H1868">
        <v>3</v>
      </c>
      <c r="J1868">
        <v>2</v>
      </c>
      <c r="M1868" t="s">
        <v>2913</v>
      </c>
      <c r="N1868" t="s">
        <v>2902</v>
      </c>
    </row>
    <row r="1869" spans="1:15" hidden="1">
      <c r="A1869" t="s">
        <v>5284</v>
      </c>
      <c r="B1869">
        <v>-2</v>
      </c>
      <c r="C1869" t="s">
        <v>2912</v>
      </c>
      <c r="F1869" t="s">
        <v>5285</v>
      </c>
      <c r="H1869">
        <v>3</v>
      </c>
      <c r="J1869">
        <v>2</v>
      </c>
      <c r="M1869" t="s">
        <v>2913</v>
      </c>
      <c r="N1869" t="s">
        <v>2902</v>
      </c>
    </row>
    <row r="1870" spans="1:15" hidden="1">
      <c r="A1870" t="s">
        <v>5286</v>
      </c>
      <c r="B1870">
        <v>-2</v>
      </c>
      <c r="C1870" t="s">
        <v>2912</v>
      </c>
      <c r="H1870">
        <v>3</v>
      </c>
      <c r="J1870">
        <v>2</v>
      </c>
      <c r="M1870" t="s">
        <v>2913</v>
      </c>
      <c r="N1870" t="s">
        <v>2902</v>
      </c>
    </row>
    <row r="1871" spans="1:15" hidden="1">
      <c r="A1871" t="s">
        <v>5287</v>
      </c>
      <c r="B1871">
        <v>-2</v>
      </c>
      <c r="C1871" t="s">
        <v>2912</v>
      </c>
      <c r="H1871">
        <v>3</v>
      </c>
      <c r="J1871">
        <v>2</v>
      </c>
      <c r="M1871" t="s">
        <v>2913</v>
      </c>
      <c r="N1871" t="s">
        <v>2902</v>
      </c>
    </row>
    <row r="1872" spans="1:15" hidden="1">
      <c r="A1872" t="s">
        <v>5288</v>
      </c>
      <c r="B1872">
        <v>-2</v>
      </c>
      <c r="C1872" t="s">
        <v>2912</v>
      </c>
      <c r="F1872" t="s">
        <v>3472</v>
      </c>
      <c r="H1872">
        <v>3</v>
      </c>
      <c r="J1872">
        <v>2</v>
      </c>
      <c r="M1872" t="s">
        <v>2913</v>
      </c>
      <c r="N1872" t="s">
        <v>2902</v>
      </c>
    </row>
    <row r="1873" spans="1:15" hidden="1">
      <c r="A1873" t="s">
        <v>5289</v>
      </c>
      <c r="B1873">
        <v>-2</v>
      </c>
      <c r="C1873" t="s">
        <v>2912</v>
      </c>
      <c r="H1873">
        <v>3</v>
      </c>
      <c r="J1873">
        <v>2</v>
      </c>
      <c r="M1873" t="s">
        <v>2913</v>
      </c>
      <c r="N1873" t="s">
        <v>2902</v>
      </c>
    </row>
    <row r="1874" spans="1:15">
      <c r="A1874" t="s">
        <v>1665</v>
      </c>
      <c r="B1874">
        <v>200</v>
      </c>
      <c r="C1874" t="s">
        <v>2898</v>
      </c>
      <c r="D1874" t="s">
        <v>2899</v>
      </c>
      <c r="E1874">
        <v>19923</v>
      </c>
      <c r="F1874" t="s">
        <v>1666</v>
      </c>
      <c r="H1874">
        <v>3</v>
      </c>
      <c r="I1874">
        <v>6</v>
      </c>
      <c r="J1874">
        <v>2</v>
      </c>
      <c r="K1874" t="s">
        <v>2900</v>
      </c>
      <c r="M1874" t="s">
        <v>5290</v>
      </c>
      <c r="N1874" t="s">
        <v>2902</v>
      </c>
      <c r="O1874" t="s">
        <v>1667</v>
      </c>
    </row>
    <row r="1875" spans="1:15" hidden="1">
      <c r="A1875" t="s">
        <v>5291</v>
      </c>
      <c r="B1875">
        <v>-2</v>
      </c>
      <c r="C1875" t="s">
        <v>2912</v>
      </c>
      <c r="H1875">
        <v>3</v>
      </c>
      <c r="J1875">
        <v>2</v>
      </c>
      <c r="M1875" t="s">
        <v>2913</v>
      </c>
      <c r="N1875" t="s">
        <v>2902</v>
      </c>
    </row>
    <row r="1876" spans="1:15" hidden="1">
      <c r="A1876" t="s">
        <v>5292</v>
      </c>
      <c r="B1876">
        <v>-2</v>
      </c>
      <c r="C1876" t="s">
        <v>2912</v>
      </c>
      <c r="H1876">
        <v>3</v>
      </c>
      <c r="J1876">
        <v>2</v>
      </c>
      <c r="M1876" t="s">
        <v>2913</v>
      </c>
      <c r="N1876" t="s">
        <v>2902</v>
      </c>
    </row>
    <row r="1877" spans="1:15">
      <c r="A1877" t="s">
        <v>1668</v>
      </c>
      <c r="B1877">
        <v>200</v>
      </c>
      <c r="C1877" t="s">
        <v>2898</v>
      </c>
      <c r="D1877" t="s">
        <v>2899</v>
      </c>
      <c r="E1877">
        <v>61662</v>
      </c>
      <c r="F1877" t="s">
        <v>1669</v>
      </c>
      <c r="H1877">
        <v>2</v>
      </c>
      <c r="I1877">
        <v>167</v>
      </c>
      <c r="J1877">
        <v>2</v>
      </c>
      <c r="K1877" t="s">
        <v>2900</v>
      </c>
      <c r="M1877" t="s">
        <v>5293</v>
      </c>
      <c r="N1877" t="s">
        <v>2902</v>
      </c>
      <c r="O1877" t="s">
        <v>1670</v>
      </c>
    </row>
    <row r="1878" spans="1:15" hidden="1">
      <c r="A1878" t="s">
        <v>5294</v>
      </c>
      <c r="B1878">
        <v>-2</v>
      </c>
      <c r="C1878" t="s">
        <v>2912</v>
      </c>
      <c r="F1878" t="s">
        <v>5295</v>
      </c>
      <c r="H1878">
        <v>2</v>
      </c>
      <c r="J1878">
        <v>3</v>
      </c>
      <c r="M1878" t="s">
        <v>2913</v>
      </c>
      <c r="N1878" t="s">
        <v>2902</v>
      </c>
    </row>
    <row r="1879" spans="1:15" hidden="1">
      <c r="A1879" t="s">
        <v>5296</v>
      </c>
      <c r="B1879">
        <v>-2</v>
      </c>
      <c r="C1879" t="s">
        <v>2912</v>
      </c>
      <c r="H1879">
        <v>2</v>
      </c>
      <c r="J1879">
        <v>1</v>
      </c>
      <c r="M1879" t="s">
        <v>2913</v>
      </c>
      <c r="N1879" t="s">
        <v>2902</v>
      </c>
    </row>
    <row r="1880" spans="1:15" hidden="1">
      <c r="A1880" t="s">
        <v>5297</v>
      </c>
      <c r="B1880">
        <v>-2</v>
      </c>
      <c r="C1880" t="s">
        <v>2912</v>
      </c>
      <c r="H1880">
        <v>2</v>
      </c>
      <c r="J1880">
        <v>1</v>
      </c>
      <c r="M1880" t="s">
        <v>2913</v>
      </c>
      <c r="N1880" t="s">
        <v>2902</v>
      </c>
    </row>
    <row r="1881" spans="1:15" hidden="1">
      <c r="A1881" t="s">
        <v>5298</v>
      </c>
      <c r="B1881">
        <v>-2</v>
      </c>
      <c r="C1881" t="s">
        <v>2912</v>
      </c>
      <c r="F1881" t="s">
        <v>5299</v>
      </c>
      <c r="H1881">
        <v>3</v>
      </c>
      <c r="J1881">
        <v>1</v>
      </c>
      <c r="M1881" t="s">
        <v>2913</v>
      </c>
      <c r="N1881" t="s">
        <v>2902</v>
      </c>
    </row>
    <row r="1882" spans="1:15" hidden="1">
      <c r="A1882" t="s">
        <v>5300</v>
      </c>
      <c r="B1882">
        <v>-2</v>
      </c>
      <c r="C1882" t="s">
        <v>2912</v>
      </c>
      <c r="F1882" t="s">
        <v>5301</v>
      </c>
      <c r="H1882">
        <v>3</v>
      </c>
      <c r="J1882">
        <v>1</v>
      </c>
      <c r="M1882" t="s">
        <v>2913</v>
      </c>
      <c r="N1882" t="s">
        <v>2902</v>
      </c>
    </row>
    <row r="1883" spans="1:15" hidden="1">
      <c r="A1883" t="s">
        <v>5302</v>
      </c>
      <c r="B1883">
        <v>-2</v>
      </c>
      <c r="C1883" t="s">
        <v>2912</v>
      </c>
      <c r="H1883">
        <v>3</v>
      </c>
      <c r="J1883">
        <v>1</v>
      </c>
      <c r="M1883" t="s">
        <v>2913</v>
      </c>
      <c r="N1883" t="s">
        <v>2902</v>
      </c>
    </row>
    <row r="1884" spans="1:15" hidden="1">
      <c r="A1884" t="s">
        <v>5303</v>
      </c>
      <c r="B1884">
        <v>-2</v>
      </c>
      <c r="C1884" t="s">
        <v>2912</v>
      </c>
      <c r="H1884">
        <v>3</v>
      </c>
      <c r="J1884">
        <v>1</v>
      </c>
      <c r="M1884" t="s">
        <v>2913</v>
      </c>
      <c r="N1884" t="s">
        <v>2902</v>
      </c>
    </row>
    <row r="1885" spans="1:15">
      <c r="A1885" t="s">
        <v>1671</v>
      </c>
      <c r="B1885">
        <v>200</v>
      </c>
      <c r="C1885" t="s">
        <v>2898</v>
      </c>
      <c r="D1885" t="s">
        <v>2899</v>
      </c>
      <c r="E1885">
        <v>19847</v>
      </c>
      <c r="F1885" t="s">
        <v>1672</v>
      </c>
      <c r="H1885">
        <v>3</v>
      </c>
      <c r="I1885">
        <v>6</v>
      </c>
      <c r="J1885">
        <v>1</v>
      </c>
      <c r="K1885" t="s">
        <v>2900</v>
      </c>
      <c r="M1885" t="s">
        <v>5304</v>
      </c>
      <c r="N1885" t="s">
        <v>2902</v>
      </c>
      <c r="O1885" t="s">
        <v>1673</v>
      </c>
    </row>
    <row r="1886" spans="1:15" hidden="1">
      <c r="A1886" t="s">
        <v>5305</v>
      </c>
      <c r="B1886">
        <v>-2</v>
      </c>
      <c r="C1886" t="s">
        <v>2912</v>
      </c>
      <c r="H1886">
        <v>3</v>
      </c>
      <c r="J1886">
        <v>1</v>
      </c>
      <c r="M1886" t="s">
        <v>2913</v>
      </c>
      <c r="N1886" t="s">
        <v>2902</v>
      </c>
    </row>
    <row r="1887" spans="1:15" hidden="1">
      <c r="A1887" t="s">
        <v>5306</v>
      </c>
      <c r="B1887">
        <v>-2</v>
      </c>
      <c r="C1887" t="s">
        <v>2912</v>
      </c>
      <c r="H1887">
        <v>3</v>
      </c>
      <c r="J1887">
        <v>1</v>
      </c>
      <c r="M1887" t="s">
        <v>2913</v>
      </c>
      <c r="N1887" t="s">
        <v>2902</v>
      </c>
    </row>
    <row r="1888" spans="1:15">
      <c r="A1888" t="s">
        <v>1674</v>
      </c>
      <c r="B1888">
        <v>200</v>
      </c>
      <c r="C1888" t="s">
        <v>2898</v>
      </c>
      <c r="D1888" t="s">
        <v>2899</v>
      </c>
      <c r="E1888">
        <v>61196</v>
      </c>
      <c r="F1888" t="s">
        <v>1422</v>
      </c>
      <c r="H1888">
        <v>4</v>
      </c>
      <c r="I1888">
        <v>168</v>
      </c>
      <c r="J1888">
        <v>2</v>
      </c>
      <c r="K1888" t="s">
        <v>2900</v>
      </c>
      <c r="M1888" t="s">
        <v>5307</v>
      </c>
      <c r="N1888" t="s">
        <v>2902</v>
      </c>
      <c r="O1888" t="s">
        <v>1423</v>
      </c>
    </row>
    <row r="1889" spans="1:15" hidden="1">
      <c r="A1889" t="s">
        <v>5308</v>
      </c>
      <c r="B1889">
        <v>-2</v>
      </c>
      <c r="C1889" t="s">
        <v>2912</v>
      </c>
      <c r="F1889" t="s">
        <v>5309</v>
      </c>
      <c r="H1889">
        <v>4</v>
      </c>
      <c r="J1889">
        <v>3</v>
      </c>
      <c r="M1889" t="s">
        <v>2913</v>
      </c>
      <c r="N1889" t="s">
        <v>2902</v>
      </c>
    </row>
    <row r="1890" spans="1:15" hidden="1">
      <c r="A1890" t="s">
        <v>5310</v>
      </c>
      <c r="B1890">
        <v>-2</v>
      </c>
      <c r="C1890" t="s">
        <v>2912</v>
      </c>
      <c r="F1890" t="s">
        <v>5311</v>
      </c>
      <c r="H1890">
        <v>4</v>
      </c>
      <c r="J1890">
        <v>3</v>
      </c>
      <c r="M1890" t="s">
        <v>2913</v>
      </c>
      <c r="N1890" t="s">
        <v>2902</v>
      </c>
    </row>
    <row r="1891" spans="1:15" hidden="1">
      <c r="A1891" t="s">
        <v>5312</v>
      </c>
      <c r="B1891">
        <v>-2</v>
      </c>
      <c r="C1891" t="s">
        <v>2912</v>
      </c>
      <c r="H1891">
        <v>4</v>
      </c>
      <c r="J1891">
        <v>3</v>
      </c>
      <c r="M1891" t="s">
        <v>2913</v>
      </c>
      <c r="N1891" t="s">
        <v>2902</v>
      </c>
    </row>
    <row r="1892" spans="1:15" hidden="1">
      <c r="A1892" t="s">
        <v>5313</v>
      </c>
      <c r="B1892">
        <v>-2</v>
      </c>
      <c r="C1892" t="s">
        <v>2912</v>
      </c>
      <c r="F1892" t="s">
        <v>5314</v>
      </c>
      <c r="H1892">
        <v>4</v>
      </c>
      <c r="J1892">
        <v>3</v>
      </c>
      <c r="M1892" t="s">
        <v>2913</v>
      </c>
      <c r="N1892" t="s">
        <v>2902</v>
      </c>
    </row>
    <row r="1893" spans="1:15" hidden="1">
      <c r="A1893" t="s">
        <v>5315</v>
      </c>
      <c r="B1893">
        <v>-2</v>
      </c>
      <c r="C1893" t="s">
        <v>2912</v>
      </c>
      <c r="F1893" t="s">
        <v>5316</v>
      </c>
      <c r="H1893">
        <v>4</v>
      </c>
      <c r="J1893">
        <v>3</v>
      </c>
      <c r="M1893" t="s">
        <v>2913</v>
      </c>
      <c r="N1893" t="s">
        <v>2902</v>
      </c>
    </row>
    <row r="1894" spans="1:15" hidden="1">
      <c r="A1894" t="s">
        <v>5317</v>
      </c>
      <c r="B1894">
        <v>-2</v>
      </c>
      <c r="C1894" t="s">
        <v>2912</v>
      </c>
      <c r="F1894" t="s">
        <v>4238</v>
      </c>
      <c r="H1894">
        <v>4</v>
      </c>
      <c r="J1894">
        <v>3</v>
      </c>
      <c r="M1894" t="s">
        <v>2913</v>
      </c>
      <c r="N1894" t="s">
        <v>2902</v>
      </c>
    </row>
    <row r="1895" spans="1:15" hidden="1">
      <c r="A1895" t="s">
        <v>5318</v>
      </c>
      <c r="B1895">
        <v>-2</v>
      </c>
      <c r="C1895" t="s">
        <v>2912</v>
      </c>
      <c r="H1895">
        <v>4</v>
      </c>
      <c r="J1895">
        <v>3</v>
      </c>
      <c r="M1895" t="s">
        <v>2913</v>
      </c>
      <c r="N1895" t="s">
        <v>2902</v>
      </c>
    </row>
    <row r="1896" spans="1:15" hidden="1">
      <c r="A1896" t="s">
        <v>5319</v>
      </c>
      <c r="B1896">
        <v>-2</v>
      </c>
      <c r="C1896" t="s">
        <v>2912</v>
      </c>
      <c r="H1896">
        <v>4</v>
      </c>
      <c r="J1896">
        <v>3</v>
      </c>
      <c r="M1896" t="s">
        <v>2913</v>
      </c>
      <c r="N1896" t="s">
        <v>2902</v>
      </c>
    </row>
    <row r="1897" spans="1:15">
      <c r="A1897" t="s">
        <v>1675</v>
      </c>
      <c r="B1897">
        <v>200</v>
      </c>
      <c r="C1897" t="s">
        <v>2898</v>
      </c>
      <c r="D1897" t="s">
        <v>2899</v>
      </c>
      <c r="E1897">
        <v>57569</v>
      </c>
      <c r="F1897" t="s">
        <v>1676</v>
      </c>
      <c r="H1897">
        <v>3</v>
      </c>
      <c r="I1897">
        <v>165</v>
      </c>
      <c r="J1897">
        <v>1</v>
      </c>
      <c r="K1897" t="s">
        <v>2900</v>
      </c>
      <c r="M1897" t="s">
        <v>5320</v>
      </c>
      <c r="N1897" t="s">
        <v>2902</v>
      </c>
      <c r="O1897" t="s">
        <v>1677</v>
      </c>
    </row>
    <row r="1898" spans="1:15" hidden="1">
      <c r="A1898" t="s">
        <v>5321</v>
      </c>
      <c r="B1898">
        <v>-2</v>
      </c>
      <c r="C1898" t="s">
        <v>2912</v>
      </c>
      <c r="F1898" t="s">
        <v>5322</v>
      </c>
      <c r="H1898">
        <v>3</v>
      </c>
      <c r="J1898">
        <v>5</v>
      </c>
      <c r="M1898" t="s">
        <v>2913</v>
      </c>
      <c r="N1898" t="s">
        <v>2902</v>
      </c>
    </row>
    <row r="1899" spans="1:15">
      <c r="A1899" t="s">
        <v>1678</v>
      </c>
      <c r="B1899">
        <v>200</v>
      </c>
      <c r="C1899" t="s">
        <v>2898</v>
      </c>
      <c r="D1899" t="s">
        <v>2899</v>
      </c>
      <c r="E1899">
        <v>58478</v>
      </c>
      <c r="F1899" t="s">
        <v>1679</v>
      </c>
      <c r="H1899">
        <v>3</v>
      </c>
      <c r="I1899">
        <v>164</v>
      </c>
      <c r="J1899">
        <v>1</v>
      </c>
      <c r="K1899" t="s">
        <v>2900</v>
      </c>
      <c r="M1899" t="s">
        <v>3084</v>
      </c>
      <c r="N1899" t="s">
        <v>2902</v>
      </c>
      <c r="O1899" t="s">
        <v>1680</v>
      </c>
    </row>
    <row r="1900" spans="1:15" hidden="1">
      <c r="A1900" t="s">
        <v>5323</v>
      </c>
      <c r="B1900">
        <v>-2</v>
      </c>
      <c r="C1900" t="s">
        <v>2912</v>
      </c>
      <c r="F1900" t="s">
        <v>5324</v>
      </c>
      <c r="H1900">
        <v>3</v>
      </c>
      <c r="J1900">
        <v>5</v>
      </c>
      <c r="M1900" t="s">
        <v>2913</v>
      </c>
      <c r="N1900" t="s">
        <v>2902</v>
      </c>
    </row>
    <row r="1901" spans="1:15">
      <c r="A1901" t="s">
        <v>1681</v>
      </c>
      <c r="B1901">
        <v>200</v>
      </c>
      <c r="C1901" t="s">
        <v>2898</v>
      </c>
      <c r="D1901" t="s">
        <v>2899</v>
      </c>
      <c r="E1901">
        <v>59994</v>
      </c>
      <c r="F1901" t="s">
        <v>506</v>
      </c>
      <c r="H1901">
        <v>3</v>
      </c>
      <c r="I1901">
        <v>170</v>
      </c>
      <c r="J1901">
        <v>1</v>
      </c>
      <c r="K1901" t="s">
        <v>2900</v>
      </c>
      <c r="M1901" t="s">
        <v>4541</v>
      </c>
      <c r="N1901" t="s">
        <v>2902</v>
      </c>
      <c r="O1901" t="s">
        <v>507</v>
      </c>
    </row>
    <row r="1902" spans="1:15">
      <c r="A1902" t="s">
        <v>1682</v>
      </c>
      <c r="B1902">
        <v>200</v>
      </c>
      <c r="C1902" t="s">
        <v>2898</v>
      </c>
      <c r="D1902" t="s">
        <v>2899</v>
      </c>
      <c r="E1902">
        <v>59002</v>
      </c>
      <c r="F1902" t="s">
        <v>509</v>
      </c>
      <c r="H1902">
        <v>3</v>
      </c>
      <c r="I1902">
        <v>168</v>
      </c>
      <c r="J1902">
        <v>1</v>
      </c>
      <c r="K1902" t="s">
        <v>2900</v>
      </c>
      <c r="M1902" t="s">
        <v>3159</v>
      </c>
      <c r="N1902" t="s">
        <v>2902</v>
      </c>
      <c r="O1902" t="s">
        <v>510</v>
      </c>
    </row>
    <row r="1903" spans="1:15">
      <c r="A1903" t="s">
        <v>1683</v>
      </c>
      <c r="B1903">
        <v>200</v>
      </c>
      <c r="C1903" t="s">
        <v>2898</v>
      </c>
      <c r="D1903" t="s">
        <v>2899</v>
      </c>
      <c r="E1903">
        <v>58983</v>
      </c>
      <c r="F1903" t="s">
        <v>512</v>
      </c>
      <c r="H1903">
        <v>3</v>
      </c>
      <c r="I1903">
        <v>168</v>
      </c>
      <c r="J1903">
        <v>1</v>
      </c>
      <c r="K1903" t="s">
        <v>2900</v>
      </c>
      <c r="M1903" t="s">
        <v>3675</v>
      </c>
      <c r="N1903" t="s">
        <v>2902</v>
      </c>
      <c r="O1903" t="s">
        <v>513</v>
      </c>
    </row>
    <row r="1904" spans="1:15">
      <c r="A1904" t="s">
        <v>1684</v>
      </c>
      <c r="B1904">
        <v>200</v>
      </c>
      <c r="C1904" t="s">
        <v>2898</v>
      </c>
      <c r="D1904" t="s">
        <v>2899</v>
      </c>
      <c r="E1904">
        <v>58448</v>
      </c>
      <c r="F1904" t="s">
        <v>515</v>
      </c>
      <c r="H1904">
        <v>3</v>
      </c>
      <c r="I1904">
        <v>167</v>
      </c>
      <c r="J1904">
        <v>1</v>
      </c>
      <c r="K1904" t="s">
        <v>2900</v>
      </c>
      <c r="M1904" t="s">
        <v>5325</v>
      </c>
      <c r="N1904" t="s">
        <v>2902</v>
      </c>
      <c r="O1904" t="s">
        <v>516</v>
      </c>
    </row>
    <row r="1905" spans="1:15" hidden="1">
      <c r="A1905" t="s">
        <v>5326</v>
      </c>
      <c r="B1905">
        <v>-2</v>
      </c>
      <c r="C1905" t="s">
        <v>2912</v>
      </c>
      <c r="F1905" t="s">
        <v>5327</v>
      </c>
      <c r="H1905">
        <v>3</v>
      </c>
      <c r="J1905">
        <v>2</v>
      </c>
      <c r="M1905" t="s">
        <v>2913</v>
      </c>
      <c r="N1905" t="s">
        <v>2902</v>
      </c>
    </row>
    <row r="1906" spans="1:15" hidden="1">
      <c r="A1906" t="s">
        <v>5328</v>
      </c>
      <c r="B1906">
        <v>-2</v>
      </c>
      <c r="C1906" t="s">
        <v>2912</v>
      </c>
      <c r="F1906" t="s">
        <v>5329</v>
      </c>
      <c r="H1906">
        <v>3</v>
      </c>
      <c r="J1906">
        <v>2</v>
      </c>
      <c r="M1906" t="s">
        <v>2913</v>
      </c>
      <c r="N1906" t="s">
        <v>2902</v>
      </c>
    </row>
    <row r="1907" spans="1:15" hidden="1">
      <c r="A1907" t="s">
        <v>5330</v>
      </c>
      <c r="B1907">
        <v>-2</v>
      </c>
      <c r="C1907" t="s">
        <v>2912</v>
      </c>
      <c r="H1907">
        <v>3</v>
      </c>
      <c r="J1907">
        <v>2</v>
      </c>
      <c r="M1907" t="s">
        <v>2913</v>
      </c>
      <c r="N1907" t="s">
        <v>2902</v>
      </c>
    </row>
    <row r="1908" spans="1:15" hidden="1">
      <c r="A1908" t="s">
        <v>5331</v>
      </c>
      <c r="B1908">
        <v>-2</v>
      </c>
      <c r="C1908" t="s">
        <v>2912</v>
      </c>
      <c r="H1908">
        <v>3</v>
      </c>
      <c r="J1908">
        <v>2</v>
      </c>
      <c r="M1908" t="s">
        <v>2913</v>
      </c>
      <c r="N1908" t="s">
        <v>2902</v>
      </c>
    </row>
    <row r="1909" spans="1:15" hidden="1">
      <c r="A1909" t="s">
        <v>5332</v>
      </c>
      <c r="B1909">
        <v>-2</v>
      </c>
      <c r="C1909" t="s">
        <v>2912</v>
      </c>
      <c r="H1909">
        <v>3</v>
      </c>
      <c r="J1909">
        <v>2</v>
      </c>
      <c r="M1909" t="s">
        <v>2913</v>
      </c>
      <c r="N1909" t="s">
        <v>2902</v>
      </c>
    </row>
    <row r="1910" spans="1:15">
      <c r="A1910" t="s">
        <v>1685</v>
      </c>
      <c r="B1910">
        <v>200</v>
      </c>
      <c r="C1910" t="s">
        <v>2898</v>
      </c>
      <c r="D1910" t="s">
        <v>2899</v>
      </c>
      <c r="E1910">
        <v>19981</v>
      </c>
      <c r="F1910" t="s">
        <v>1686</v>
      </c>
      <c r="H1910">
        <v>3</v>
      </c>
      <c r="I1910">
        <v>6</v>
      </c>
      <c r="J1910">
        <v>2</v>
      </c>
      <c r="K1910" t="s">
        <v>2900</v>
      </c>
      <c r="M1910" t="s">
        <v>5333</v>
      </c>
      <c r="N1910" t="s">
        <v>2902</v>
      </c>
      <c r="O1910" t="s">
        <v>1687</v>
      </c>
    </row>
    <row r="1911" spans="1:15" hidden="1">
      <c r="A1911" t="s">
        <v>5334</v>
      </c>
      <c r="B1911">
        <v>-2</v>
      </c>
      <c r="C1911" t="s">
        <v>2912</v>
      </c>
      <c r="H1911">
        <v>3</v>
      </c>
      <c r="J1911">
        <v>2</v>
      </c>
      <c r="M1911" t="s">
        <v>2913</v>
      </c>
      <c r="N1911" t="s">
        <v>2902</v>
      </c>
    </row>
    <row r="1912" spans="1:15" hidden="1">
      <c r="A1912" t="s">
        <v>5335</v>
      </c>
      <c r="B1912">
        <v>-2</v>
      </c>
      <c r="C1912" t="s">
        <v>2912</v>
      </c>
      <c r="H1912">
        <v>3</v>
      </c>
      <c r="J1912">
        <v>2</v>
      </c>
      <c r="M1912" t="s">
        <v>2913</v>
      </c>
      <c r="N1912" t="s">
        <v>2902</v>
      </c>
    </row>
    <row r="1913" spans="1:15" hidden="1">
      <c r="A1913" t="s">
        <v>5336</v>
      </c>
      <c r="B1913">
        <v>-2</v>
      </c>
      <c r="C1913" t="s">
        <v>2912</v>
      </c>
      <c r="F1913" t="s">
        <v>5337</v>
      </c>
      <c r="H1913">
        <v>4</v>
      </c>
      <c r="J1913">
        <v>3</v>
      </c>
      <c r="M1913" t="s">
        <v>2913</v>
      </c>
      <c r="N1913" t="s">
        <v>2902</v>
      </c>
    </row>
    <row r="1914" spans="1:15" hidden="1">
      <c r="A1914" t="s">
        <v>5338</v>
      </c>
      <c r="B1914">
        <v>-2</v>
      </c>
      <c r="C1914" t="s">
        <v>2912</v>
      </c>
      <c r="F1914" t="s">
        <v>5339</v>
      </c>
      <c r="H1914">
        <v>4</v>
      </c>
      <c r="J1914">
        <v>3</v>
      </c>
      <c r="M1914" t="s">
        <v>2913</v>
      </c>
      <c r="N1914" t="s">
        <v>2902</v>
      </c>
    </row>
    <row r="1915" spans="1:15" hidden="1">
      <c r="A1915" t="s">
        <v>5340</v>
      </c>
      <c r="B1915">
        <v>-2</v>
      </c>
      <c r="C1915" t="s">
        <v>2912</v>
      </c>
      <c r="H1915">
        <v>4</v>
      </c>
      <c r="J1915">
        <v>3</v>
      </c>
      <c r="M1915" t="s">
        <v>2913</v>
      </c>
      <c r="N1915" t="s">
        <v>2902</v>
      </c>
    </row>
    <row r="1916" spans="1:15" hidden="1">
      <c r="A1916" t="s">
        <v>5341</v>
      </c>
      <c r="B1916">
        <v>-2</v>
      </c>
      <c r="C1916" t="s">
        <v>2912</v>
      </c>
      <c r="H1916">
        <v>4</v>
      </c>
      <c r="J1916">
        <v>3</v>
      </c>
      <c r="M1916" t="s">
        <v>2913</v>
      </c>
      <c r="N1916" t="s">
        <v>2902</v>
      </c>
    </row>
    <row r="1917" spans="1:15" hidden="1">
      <c r="A1917" t="s">
        <v>5342</v>
      </c>
      <c r="B1917">
        <v>-2</v>
      </c>
      <c r="C1917" t="s">
        <v>2912</v>
      </c>
      <c r="H1917">
        <v>4</v>
      </c>
      <c r="J1917">
        <v>3</v>
      </c>
      <c r="M1917" t="s">
        <v>2913</v>
      </c>
      <c r="N1917" t="s">
        <v>2902</v>
      </c>
    </row>
    <row r="1918" spans="1:15">
      <c r="A1918" t="s">
        <v>1688</v>
      </c>
      <c r="B1918">
        <v>200</v>
      </c>
      <c r="C1918" t="s">
        <v>2898</v>
      </c>
      <c r="D1918" t="s">
        <v>2899</v>
      </c>
      <c r="E1918">
        <v>20061</v>
      </c>
      <c r="F1918" t="s">
        <v>1689</v>
      </c>
      <c r="H1918">
        <v>4</v>
      </c>
      <c r="I1918">
        <v>6</v>
      </c>
      <c r="J1918">
        <v>3</v>
      </c>
      <c r="K1918" t="s">
        <v>2900</v>
      </c>
      <c r="M1918" t="s">
        <v>5343</v>
      </c>
      <c r="N1918" t="s">
        <v>2902</v>
      </c>
      <c r="O1918" t="s">
        <v>1690</v>
      </c>
    </row>
    <row r="1919" spans="1:15" hidden="1">
      <c r="A1919" t="s">
        <v>5344</v>
      </c>
      <c r="B1919">
        <v>-2</v>
      </c>
      <c r="C1919" t="s">
        <v>2912</v>
      </c>
      <c r="H1919">
        <v>4</v>
      </c>
      <c r="J1919">
        <v>3</v>
      </c>
      <c r="M1919" t="s">
        <v>2913</v>
      </c>
      <c r="N1919" t="s">
        <v>2902</v>
      </c>
    </row>
    <row r="1920" spans="1:15" hidden="1">
      <c r="A1920" t="s">
        <v>5345</v>
      </c>
      <c r="B1920">
        <v>-2</v>
      </c>
      <c r="C1920" t="s">
        <v>2912</v>
      </c>
      <c r="H1920">
        <v>4</v>
      </c>
      <c r="J1920">
        <v>3</v>
      </c>
      <c r="M1920" t="s">
        <v>2913</v>
      </c>
      <c r="N1920" t="s">
        <v>2902</v>
      </c>
    </row>
    <row r="1921" spans="1:15" hidden="1">
      <c r="A1921" t="s">
        <v>5346</v>
      </c>
      <c r="B1921">
        <v>-2</v>
      </c>
      <c r="C1921" t="s">
        <v>2912</v>
      </c>
      <c r="F1921" t="s">
        <v>5347</v>
      </c>
      <c r="H1921">
        <v>3</v>
      </c>
      <c r="J1921">
        <v>2</v>
      </c>
      <c r="M1921" t="s">
        <v>2913</v>
      </c>
      <c r="N1921" t="s">
        <v>2902</v>
      </c>
    </row>
    <row r="1922" spans="1:15" hidden="1">
      <c r="A1922" t="s">
        <v>5348</v>
      </c>
      <c r="B1922">
        <v>-2</v>
      </c>
      <c r="C1922" t="s">
        <v>2912</v>
      </c>
      <c r="F1922" t="s">
        <v>5349</v>
      </c>
      <c r="H1922">
        <v>3</v>
      </c>
      <c r="J1922">
        <v>2</v>
      </c>
      <c r="M1922" t="s">
        <v>2913</v>
      </c>
      <c r="N1922" t="s">
        <v>2902</v>
      </c>
    </row>
    <row r="1923" spans="1:15" hidden="1">
      <c r="A1923" t="s">
        <v>5350</v>
      </c>
      <c r="B1923">
        <v>-2</v>
      </c>
      <c r="C1923" t="s">
        <v>2912</v>
      </c>
      <c r="H1923">
        <v>3</v>
      </c>
      <c r="J1923">
        <v>2</v>
      </c>
      <c r="M1923" t="s">
        <v>2913</v>
      </c>
      <c r="N1923" t="s">
        <v>2902</v>
      </c>
    </row>
    <row r="1924" spans="1:15" hidden="1">
      <c r="A1924" t="s">
        <v>5351</v>
      </c>
      <c r="B1924">
        <v>-2</v>
      </c>
      <c r="C1924" t="s">
        <v>2912</v>
      </c>
      <c r="H1924">
        <v>3</v>
      </c>
      <c r="J1924">
        <v>2</v>
      </c>
      <c r="M1924" t="s">
        <v>2913</v>
      </c>
      <c r="N1924" t="s">
        <v>2902</v>
      </c>
    </row>
    <row r="1925" spans="1:15" hidden="1">
      <c r="A1925" t="s">
        <v>5352</v>
      </c>
      <c r="B1925">
        <v>-2</v>
      </c>
      <c r="C1925" t="s">
        <v>2912</v>
      </c>
      <c r="H1925">
        <v>3</v>
      </c>
      <c r="J1925">
        <v>2</v>
      </c>
      <c r="M1925" t="s">
        <v>2913</v>
      </c>
      <c r="N1925" t="s">
        <v>2902</v>
      </c>
    </row>
    <row r="1926" spans="1:15" hidden="1">
      <c r="A1926" t="s">
        <v>5353</v>
      </c>
      <c r="B1926">
        <v>-2</v>
      </c>
      <c r="C1926" t="s">
        <v>2912</v>
      </c>
      <c r="H1926">
        <v>3</v>
      </c>
      <c r="J1926">
        <v>2</v>
      </c>
      <c r="M1926" t="s">
        <v>2913</v>
      </c>
      <c r="N1926" t="s">
        <v>2902</v>
      </c>
    </row>
    <row r="1927" spans="1:15" hidden="1">
      <c r="A1927" t="s">
        <v>5354</v>
      </c>
      <c r="B1927">
        <v>-2</v>
      </c>
      <c r="C1927" t="s">
        <v>2912</v>
      </c>
      <c r="H1927">
        <v>3</v>
      </c>
      <c r="J1927">
        <v>2</v>
      </c>
      <c r="M1927" t="s">
        <v>2913</v>
      </c>
      <c r="N1927" t="s">
        <v>2902</v>
      </c>
    </row>
    <row r="1928" spans="1:15">
      <c r="A1928" t="s">
        <v>1691</v>
      </c>
      <c r="B1928">
        <v>200</v>
      </c>
      <c r="C1928" t="s">
        <v>2898</v>
      </c>
      <c r="D1928" t="s">
        <v>2899</v>
      </c>
      <c r="E1928">
        <v>20157</v>
      </c>
      <c r="F1928" t="s">
        <v>1692</v>
      </c>
      <c r="H1928">
        <v>3</v>
      </c>
      <c r="I1928">
        <v>6</v>
      </c>
      <c r="J1928">
        <v>2</v>
      </c>
      <c r="K1928" t="s">
        <v>2900</v>
      </c>
      <c r="M1928" t="s">
        <v>5355</v>
      </c>
      <c r="N1928" t="s">
        <v>2902</v>
      </c>
      <c r="O1928" t="s">
        <v>1693</v>
      </c>
    </row>
    <row r="1929" spans="1:15" hidden="1">
      <c r="A1929" t="s">
        <v>5356</v>
      </c>
      <c r="B1929">
        <v>-2</v>
      </c>
      <c r="C1929" t="s">
        <v>2912</v>
      </c>
      <c r="H1929">
        <v>3</v>
      </c>
      <c r="J1929">
        <v>2</v>
      </c>
      <c r="M1929" t="s">
        <v>2913</v>
      </c>
      <c r="N1929" t="s">
        <v>2902</v>
      </c>
    </row>
    <row r="1930" spans="1:15" hidden="1">
      <c r="A1930" t="s">
        <v>5357</v>
      </c>
      <c r="B1930">
        <v>-2</v>
      </c>
      <c r="C1930" t="s">
        <v>2912</v>
      </c>
      <c r="H1930">
        <v>3</v>
      </c>
      <c r="J1930">
        <v>2</v>
      </c>
      <c r="M1930" t="s">
        <v>2913</v>
      </c>
      <c r="N1930" t="s">
        <v>2902</v>
      </c>
    </row>
    <row r="1931" spans="1:15">
      <c r="A1931" t="s">
        <v>1694</v>
      </c>
      <c r="B1931">
        <v>200</v>
      </c>
      <c r="C1931" t="s">
        <v>2898</v>
      </c>
      <c r="D1931" t="s">
        <v>2899</v>
      </c>
      <c r="E1931">
        <v>59065</v>
      </c>
      <c r="F1931" t="s">
        <v>1407</v>
      </c>
      <c r="H1931">
        <v>4</v>
      </c>
      <c r="I1931">
        <v>167</v>
      </c>
      <c r="J1931">
        <v>2</v>
      </c>
      <c r="K1931" t="s">
        <v>2900</v>
      </c>
      <c r="M1931" t="s">
        <v>5358</v>
      </c>
      <c r="N1931" t="s">
        <v>2902</v>
      </c>
      <c r="O1931" t="s">
        <v>1408</v>
      </c>
    </row>
    <row r="1932" spans="1:15" hidden="1">
      <c r="A1932" t="s">
        <v>5359</v>
      </c>
      <c r="B1932">
        <v>-2</v>
      </c>
      <c r="C1932" t="s">
        <v>2912</v>
      </c>
      <c r="F1932" t="s">
        <v>5360</v>
      </c>
      <c r="H1932">
        <v>4</v>
      </c>
      <c r="J1932">
        <v>3</v>
      </c>
      <c r="M1932" t="s">
        <v>2913</v>
      </c>
      <c r="N1932" t="s">
        <v>2902</v>
      </c>
    </row>
    <row r="1933" spans="1:15" hidden="1">
      <c r="A1933" t="s">
        <v>5361</v>
      </c>
      <c r="B1933">
        <v>-2</v>
      </c>
      <c r="C1933" t="s">
        <v>2912</v>
      </c>
      <c r="F1933" t="s">
        <v>5362</v>
      </c>
      <c r="H1933">
        <v>4</v>
      </c>
      <c r="J1933">
        <v>3</v>
      </c>
      <c r="M1933" t="s">
        <v>2913</v>
      </c>
      <c r="N1933" t="s">
        <v>2902</v>
      </c>
    </row>
    <row r="1934" spans="1:15" hidden="1">
      <c r="A1934" t="s">
        <v>5363</v>
      </c>
      <c r="B1934">
        <v>-2</v>
      </c>
      <c r="C1934" t="s">
        <v>2912</v>
      </c>
      <c r="F1934" t="s">
        <v>5364</v>
      </c>
      <c r="H1934">
        <v>4</v>
      </c>
      <c r="J1934">
        <v>3</v>
      </c>
      <c r="M1934" t="s">
        <v>2913</v>
      </c>
      <c r="N1934" t="s">
        <v>2902</v>
      </c>
    </row>
    <row r="1935" spans="1:15" hidden="1">
      <c r="A1935" t="s">
        <v>5365</v>
      </c>
      <c r="B1935">
        <v>-2</v>
      </c>
      <c r="C1935" t="s">
        <v>2912</v>
      </c>
      <c r="F1935" t="s">
        <v>5366</v>
      </c>
      <c r="H1935">
        <v>4</v>
      </c>
      <c r="J1935">
        <v>3</v>
      </c>
      <c r="M1935" t="s">
        <v>2913</v>
      </c>
      <c r="N1935" t="s">
        <v>2902</v>
      </c>
    </row>
    <row r="1936" spans="1:15" hidden="1">
      <c r="A1936" t="s">
        <v>5367</v>
      </c>
      <c r="B1936">
        <v>-2</v>
      </c>
      <c r="C1936" t="s">
        <v>2912</v>
      </c>
      <c r="F1936" t="s">
        <v>5368</v>
      </c>
      <c r="H1936">
        <v>4</v>
      </c>
      <c r="J1936">
        <v>3</v>
      </c>
      <c r="M1936" t="s">
        <v>2913</v>
      </c>
      <c r="N1936" t="s">
        <v>2902</v>
      </c>
    </row>
    <row r="1937" spans="1:15" hidden="1">
      <c r="A1937" t="s">
        <v>5369</v>
      </c>
      <c r="B1937">
        <v>-2</v>
      </c>
      <c r="C1937" t="s">
        <v>2912</v>
      </c>
      <c r="F1937" t="s">
        <v>5370</v>
      </c>
      <c r="H1937">
        <v>4</v>
      </c>
      <c r="J1937">
        <v>3</v>
      </c>
      <c r="M1937" t="s">
        <v>2913</v>
      </c>
      <c r="N1937" t="s">
        <v>2902</v>
      </c>
    </row>
    <row r="1938" spans="1:15" hidden="1">
      <c r="A1938" t="s">
        <v>5371</v>
      </c>
      <c r="B1938">
        <v>-2</v>
      </c>
      <c r="C1938" t="s">
        <v>2912</v>
      </c>
      <c r="F1938" t="s">
        <v>3472</v>
      </c>
      <c r="H1938">
        <v>4</v>
      </c>
      <c r="J1938">
        <v>3</v>
      </c>
      <c r="M1938" t="s">
        <v>2913</v>
      </c>
      <c r="N1938" t="s">
        <v>2902</v>
      </c>
    </row>
    <row r="1939" spans="1:15">
      <c r="A1939" t="s">
        <v>1695</v>
      </c>
      <c r="B1939">
        <v>200</v>
      </c>
      <c r="C1939" t="s">
        <v>2898</v>
      </c>
      <c r="D1939" t="s">
        <v>2899</v>
      </c>
      <c r="E1939">
        <v>20113</v>
      </c>
      <c r="F1939" t="s">
        <v>1696</v>
      </c>
      <c r="H1939">
        <v>4</v>
      </c>
      <c r="I1939">
        <v>6</v>
      </c>
      <c r="J1939">
        <v>3</v>
      </c>
      <c r="K1939" t="s">
        <v>2900</v>
      </c>
      <c r="M1939" t="s">
        <v>5372</v>
      </c>
      <c r="N1939" t="s">
        <v>2902</v>
      </c>
      <c r="O1939" t="s">
        <v>1697</v>
      </c>
    </row>
    <row r="1940" spans="1:15" hidden="1">
      <c r="A1940" t="s">
        <v>5373</v>
      </c>
      <c r="B1940">
        <v>-2</v>
      </c>
      <c r="C1940" t="s">
        <v>2912</v>
      </c>
      <c r="H1940">
        <v>4</v>
      </c>
      <c r="J1940">
        <v>3</v>
      </c>
      <c r="M1940" t="s">
        <v>2913</v>
      </c>
      <c r="N1940" t="s">
        <v>2902</v>
      </c>
    </row>
    <row r="1941" spans="1:15" hidden="1">
      <c r="A1941" t="s">
        <v>5374</v>
      </c>
      <c r="B1941">
        <v>-2</v>
      </c>
      <c r="C1941" t="s">
        <v>2912</v>
      </c>
      <c r="H1941">
        <v>4</v>
      </c>
      <c r="J1941">
        <v>3</v>
      </c>
      <c r="M1941" t="s">
        <v>2913</v>
      </c>
      <c r="N1941" t="s">
        <v>2902</v>
      </c>
    </row>
    <row r="1942" spans="1:15" hidden="1">
      <c r="A1942" t="s">
        <v>5375</v>
      </c>
      <c r="B1942">
        <v>-2</v>
      </c>
      <c r="C1942" t="s">
        <v>2912</v>
      </c>
      <c r="H1942">
        <v>4</v>
      </c>
      <c r="J1942">
        <v>1</v>
      </c>
      <c r="M1942" t="s">
        <v>2913</v>
      </c>
      <c r="N1942" t="s">
        <v>2902</v>
      </c>
    </row>
    <row r="1943" spans="1:15">
      <c r="A1943" t="s">
        <v>1698</v>
      </c>
      <c r="B1943">
        <v>200</v>
      </c>
      <c r="C1943" t="s">
        <v>2898</v>
      </c>
      <c r="D1943" t="s">
        <v>2899</v>
      </c>
      <c r="E1943">
        <v>58578</v>
      </c>
      <c r="F1943" t="s">
        <v>1699</v>
      </c>
      <c r="H1943">
        <v>2</v>
      </c>
      <c r="I1943">
        <v>167</v>
      </c>
      <c r="J1943">
        <v>2</v>
      </c>
      <c r="K1943" t="s">
        <v>2900</v>
      </c>
      <c r="M1943" t="s">
        <v>5376</v>
      </c>
      <c r="N1943" t="s">
        <v>2902</v>
      </c>
      <c r="O1943" t="s">
        <v>1700</v>
      </c>
    </row>
    <row r="1944" spans="1:15" hidden="1">
      <c r="A1944" t="s">
        <v>5377</v>
      </c>
      <c r="B1944">
        <v>-2</v>
      </c>
      <c r="C1944" t="s">
        <v>2912</v>
      </c>
      <c r="F1944" t="s">
        <v>5378</v>
      </c>
      <c r="H1944">
        <v>2</v>
      </c>
      <c r="J1944">
        <v>2</v>
      </c>
      <c r="M1944" t="s">
        <v>2913</v>
      </c>
      <c r="N1944" t="s">
        <v>2902</v>
      </c>
    </row>
    <row r="1945" spans="1:15">
      <c r="A1945" t="s">
        <v>1701</v>
      </c>
      <c r="B1945">
        <v>200</v>
      </c>
      <c r="C1945" t="s">
        <v>2898</v>
      </c>
      <c r="D1945" t="s">
        <v>2899</v>
      </c>
      <c r="E1945">
        <v>59762</v>
      </c>
      <c r="F1945" t="s">
        <v>1702</v>
      </c>
      <c r="H1945">
        <v>2</v>
      </c>
      <c r="I1945">
        <v>167</v>
      </c>
      <c r="J1945">
        <v>2</v>
      </c>
      <c r="K1945" t="s">
        <v>2900</v>
      </c>
      <c r="M1945" t="s">
        <v>3017</v>
      </c>
      <c r="N1945" t="s">
        <v>2902</v>
      </c>
      <c r="O1945" t="s">
        <v>1703</v>
      </c>
    </row>
    <row r="1946" spans="1:15" hidden="1">
      <c r="A1946" t="s">
        <v>5379</v>
      </c>
      <c r="B1946">
        <v>-2</v>
      </c>
      <c r="C1946" t="s">
        <v>2912</v>
      </c>
      <c r="F1946" t="s">
        <v>5380</v>
      </c>
      <c r="H1946">
        <v>2</v>
      </c>
      <c r="J1946">
        <v>3</v>
      </c>
      <c r="M1946" t="s">
        <v>2913</v>
      </c>
      <c r="N1946" t="s">
        <v>2902</v>
      </c>
    </row>
    <row r="1947" spans="1:15">
      <c r="A1947" t="s">
        <v>1704</v>
      </c>
      <c r="B1947">
        <v>200</v>
      </c>
      <c r="C1947" t="s">
        <v>2898</v>
      </c>
      <c r="D1947" t="s">
        <v>2899</v>
      </c>
      <c r="E1947">
        <v>58379</v>
      </c>
      <c r="F1947" t="s">
        <v>1705</v>
      </c>
      <c r="H1947">
        <v>2</v>
      </c>
      <c r="I1947">
        <v>165</v>
      </c>
      <c r="J1947">
        <v>2</v>
      </c>
      <c r="K1947" t="s">
        <v>2900</v>
      </c>
      <c r="M1947" t="s">
        <v>5381</v>
      </c>
      <c r="N1947" t="s">
        <v>2902</v>
      </c>
      <c r="O1947" t="s">
        <v>1706</v>
      </c>
    </row>
    <row r="1948" spans="1:15" hidden="1">
      <c r="A1948" t="s">
        <v>5382</v>
      </c>
      <c r="B1948">
        <v>-2</v>
      </c>
      <c r="C1948" t="s">
        <v>2912</v>
      </c>
      <c r="F1948" t="s">
        <v>5383</v>
      </c>
      <c r="H1948">
        <v>2</v>
      </c>
      <c r="J1948">
        <v>4</v>
      </c>
      <c r="M1948" t="s">
        <v>2913</v>
      </c>
      <c r="N1948" t="s">
        <v>2902</v>
      </c>
    </row>
    <row r="1949" spans="1:15">
      <c r="A1949" t="s">
        <v>1707</v>
      </c>
      <c r="B1949">
        <v>200</v>
      </c>
      <c r="C1949" t="s">
        <v>2898</v>
      </c>
      <c r="D1949" t="s">
        <v>2899</v>
      </c>
      <c r="E1949">
        <v>59550</v>
      </c>
      <c r="F1949" t="s">
        <v>1708</v>
      </c>
      <c r="H1949">
        <v>2</v>
      </c>
      <c r="I1949">
        <v>163</v>
      </c>
      <c r="J1949">
        <v>2</v>
      </c>
      <c r="K1949" t="s">
        <v>2900</v>
      </c>
      <c r="M1949" t="s">
        <v>5384</v>
      </c>
      <c r="N1949" t="s">
        <v>2902</v>
      </c>
      <c r="O1949" t="s">
        <v>1709</v>
      </c>
    </row>
    <row r="1950" spans="1:15" hidden="1">
      <c r="A1950" t="s">
        <v>5385</v>
      </c>
      <c r="B1950">
        <v>-2</v>
      </c>
      <c r="C1950" t="s">
        <v>2912</v>
      </c>
      <c r="F1950" t="s">
        <v>5386</v>
      </c>
      <c r="H1950">
        <v>2</v>
      </c>
      <c r="J1950">
        <v>4</v>
      </c>
      <c r="M1950" t="s">
        <v>2913</v>
      </c>
      <c r="N1950" t="s">
        <v>2902</v>
      </c>
    </row>
    <row r="1951" spans="1:15">
      <c r="A1951" t="s">
        <v>1710</v>
      </c>
      <c r="B1951">
        <v>200</v>
      </c>
      <c r="C1951" t="s">
        <v>2898</v>
      </c>
      <c r="D1951" t="s">
        <v>2899</v>
      </c>
      <c r="E1951">
        <v>58706</v>
      </c>
      <c r="F1951" t="s">
        <v>1711</v>
      </c>
      <c r="H1951">
        <v>2</v>
      </c>
      <c r="I1951">
        <v>163</v>
      </c>
      <c r="J1951">
        <v>2</v>
      </c>
      <c r="K1951" t="s">
        <v>2900</v>
      </c>
      <c r="M1951" t="s">
        <v>5387</v>
      </c>
      <c r="N1951" t="s">
        <v>2902</v>
      </c>
      <c r="O1951" t="s">
        <v>1712</v>
      </c>
    </row>
    <row r="1952" spans="1:15" hidden="1">
      <c r="A1952" t="s">
        <v>5388</v>
      </c>
      <c r="B1952">
        <v>-2</v>
      </c>
      <c r="C1952" t="s">
        <v>2912</v>
      </c>
      <c r="F1952" t="s">
        <v>5389</v>
      </c>
      <c r="H1952">
        <v>2</v>
      </c>
      <c r="J1952">
        <v>4</v>
      </c>
      <c r="M1952" t="s">
        <v>2913</v>
      </c>
      <c r="N1952" t="s">
        <v>2902</v>
      </c>
    </row>
    <row r="1953" spans="1:15" hidden="1">
      <c r="A1953" t="s">
        <v>5390</v>
      </c>
      <c r="B1953">
        <v>-2</v>
      </c>
      <c r="C1953" t="s">
        <v>2912</v>
      </c>
      <c r="H1953">
        <v>2</v>
      </c>
      <c r="J1953">
        <v>1</v>
      </c>
      <c r="M1953" t="s">
        <v>2913</v>
      </c>
      <c r="N1953" t="s">
        <v>2902</v>
      </c>
    </row>
    <row r="1954" spans="1:15" hidden="1">
      <c r="A1954" t="s">
        <v>5391</v>
      </c>
      <c r="B1954">
        <v>-2</v>
      </c>
      <c r="C1954" t="s">
        <v>2912</v>
      </c>
      <c r="H1954">
        <v>2</v>
      </c>
      <c r="J1954">
        <v>1</v>
      </c>
      <c r="M1954" t="s">
        <v>2913</v>
      </c>
      <c r="N1954" t="s">
        <v>2902</v>
      </c>
    </row>
    <row r="1955" spans="1:15" hidden="1">
      <c r="A1955" t="s">
        <v>5392</v>
      </c>
      <c r="B1955">
        <v>-2</v>
      </c>
      <c r="C1955" t="s">
        <v>2912</v>
      </c>
      <c r="F1955" t="s">
        <v>5393</v>
      </c>
      <c r="H1955">
        <v>3</v>
      </c>
      <c r="J1955">
        <v>2</v>
      </c>
      <c r="M1955" t="s">
        <v>2913</v>
      </c>
      <c r="N1955" t="s">
        <v>2902</v>
      </c>
    </row>
    <row r="1956" spans="1:15" hidden="1">
      <c r="A1956" t="s">
        <v>5394</v>
      </c>
      <c r="B1956">
        <v>-2</v>
      </c>
      <c r="C1956" t="s">
        <v>2912</v>
      </c>
      <c r="F1956" t="s">
        <v>5395</v>
      </c>
      <c r="H1956">
        <v>3</v>
      </c>
      <c r="J1956">
        <v>2</v>
      </c>
      <c r="M1956" t="s">
        <v>2913</v>
      </c>
      <c r="N1956" t="s">
        <v>2902</v>
      </c>
    </row>
    <row r="1957" spans="1:15" hidden="1">
      <c r="A1957" t="s">
        <v>5396</v>
      </c>
      <c r="B1957">
        <v>-2</v>
      </c>
      <c r="C1957" t="s">
        <v>2912</v>
      </c>
      <c r="F1957" t="s">
        <v>5397</v>
      </c>
      <c r="H1957">
        <v>3</v>
      </c>
      <c r="J1957">
        <v>2</v>
      </c>
      <c r="M1957" t="s">
        <v>2913</v>
      </c>
      <c r="N1957" t="s">
        <v>2902</v>
      </c>
    </row>
    <row r="1958" spans="1:15" hidden="1">
      <c r="A1958" t="s">
        <v>5398</v>
      </c>
      <c r="B1958">
        <v>-2</v>
      </c>
      <c r="C1958" t="s">
        <v>2912</v>
      </c>
      <c r="F1958" t="s">
        <v>5399</v>
      </c>
      <c r="H1958">
        <v>3</v>
      </c>
      <c r="J1958">
        <v>2</v>
      </c>
      <c r="M1958" t="s">
        <v>2913</v>
      </c>
      <c r="N1958" t="s">
        <v>2902</v>
      </c>
    </row>
    <row r="1959" spans="1:15" hidden="1">
      <c r="A1959" t="s">
        <v>5400</v>
      </c>
      <c r="B1959">
        <v>-2</v>
      </c>
      <c r="C1959" t="s">
        <v>2912</v>
      </c>
      <c r="F1959" t="s">
        <v>5401</v>
      </c>
      <c r="H1959">
        <v>3</v>
      </c>
      <c r="J1959">
        <v>2</v>
      </c>
      <c r="M1959" t="s">
        <v>2913</v>
      </c>
      <c r="N1959" t="s">
        <v>2902</v>
      </c>
    </row>
    <row r="1960" spans="1:15" hidden="1">
      <c r="A1960" t="s">
        <v>5402</v>
      </c>
      <c r="B1960">
        <v>-2</v>
      </c>
      <c r="C1960" t="s">
        <v>2912</v>
      </c>
      <c r="H1960">
        <v>3</v>
      </c>
      <c r="J1960">
        <v>2</v>
      </c>
      <c r="M1960" t="s">
        <v>2913</v>
      </c>
      <c r="N1960" t="s">
        <v>2902</v>
      </c>
    </row>
    <row r="1961" spans="1:15" hidden="1">
      <c r="A1961" t="s">
        <v>5403</v>
      </c>
      <c r="B1961">
        <v>-2</v>
      </c>
      <c r="C1961" t="s">
        <v>2912</v>
      </c>
      <c r="H1961">
        <v>4</v>
      </c>
      <c r="J1961">
        <v>3</v>
      </c>
      <c r="M1961" t="s">
        <v>2913</v>
      </c>
      <c r="N1961" t="s">
        <v>2902</v>
      </c>
    </row>
    <row r="1962" spans="1:15" hidden="1">
      <c r="A1962" t="s">
        <v>5404</v>
      </c>
      <c r="B1962">
        <v>-2</v>
      </c>
      <c r="C1962" t="s">
        <v>2912</v>
      </c>
      <c r="H1962">
        <v>4</v>
      </c>
      <c r="J1962">
        <v>3</v>
      </c>
      <c r="M1962" t="s">
        <v>2913</v>
      </c>
      <c r="N1962" t="s">
        <v>2902</v>
      </c>
    </row>
    <row r="1963" spans="1:15" hidden="1">
      <c r="A1963" t="s">
        <v>5405</v>
      </c>
      <c r="B1963">
        <v>-2</v>
      </c>
      <c r="C1963" t="s">
        <v>2912</v>
      </c>
      <c r="H1963">
        <v>4</v>
      </c>
      <c r="J1963">
        <v>3</v>
      </c>
      <c r="M1963" t="s">
        <v>2913</v>
      </c>
      <c r="N1963" t="s">
        <v>2902</v>
      </c>
    </row>
    <row r="1964" spans="1:15" hidden="1">
      <c r="A1964" t="s">
        <v>5406</v>
      </c>
      <c r="B1964">
        <v>-2</v>
      </c>
      <c r="C1964" t="s">
        <v>2912</v>
      </c>
      <c r="H1964">
        <v>4</v>
      </c>
      <c r="J1964">
        <v>3</v>
      </c>
      <c r="M1964" t="s">
        <v>2913</v>
      </c>
      <c r="N1964" t="s">
        <v>2902</v>
      </c>
    </row>
    <row r="1965" spans="1:15">
      <c r="A1965" t="s">
        <v>1713</v>
      </c>
      <c r="B1965">
        <v>200</v>
      </c>
      <c r="C1965" t="s">
        <v>2898</v>
      </c>
      <c r="D1965" t="s">
        <v>2899</v>
      </c>
      <c r="E1965">
        <v>20113</v>
      </c>
      <c r="F1965" t="s">
        <v>1714</v>
      </c>
      <c r="H1965">
        <v>4</v>
      </c>
      <c r="I1965">
        <v>6</v>
      </c>
      <c r="J1965">
        <v>3</v>
      </c>
      <c r="K1965" t="s">
        <v>2900</v>
      </c>
      <c r="M1965" t="s">
        <v>5042</v>
      </c>
      <c r="N1965" t="s">
        <v>2902</v>
      </c>
      <c r="O1965" t="s">
        <v>1715</v>
      </c>
    </row>
    <row r="1966" spans="1:15" hidden="1">
      <c r="A1966" t="s">
        <v>5407</v>
      </c>
      <c r="B1966">
        <v>-2</v>
      </c>
      <c r="C1966" t="s">
        <v>2912</v>
      </c>
      <c r="H1966">
        <v>4</v>
      </c>
      <c r="J1966">
        <v>3</v>
      </c>
      <c r="M1966" t="s">
        <v>2913</v>
      </c>
      <c r="N1966" t="s">
        <v>2902</v>
      </c>
    </row>
    <row r="1967" spans="1:15">
      <c r="A1967" t="s">
        <v>1716</v>
      </c>
      <c r="B1967">
        <v>200</v>
      </c>
      <c r="C1967" t="s">
        <v>2898</v>
      </c>
      <c r="D1967" t="s">
        <v>2899</v>
      </c>
      <c r="E1967">
        <v>56938</v>
      </c>
      <c r="F1967" t="s">
        <v>1022</v>
      </c>
      <c r="H1967">
        <v>3</v>
      </c>
      <c r="I1967">
        <v>162</v>
      </c>
      <c r="J1967">
        <v>13</v>
      </c>
      <c r="K1967" t="s">
        <v>2900</v>
      </c>
      <c r="M1967" t="s">
        <v>3876</v>
      </c>
      <c r="N1967" t="s">
        <v>2902</v>
      </c>
      <c r="O1967" t="s">
        <v>1023</v>
      </c>
    </row>
    <row r="1968" spans="1:15">
      <c r="A1968" t="s">
        <v>1717</v>
      </c>
      <c r="B1968">
        <v>200</v>
      </c>
      <c r="C1968" t="s">
        <v>2898</v>
      </c>
      <c r="D1968" t="s">
        <v>2899</v>
      </c>
      <c r="E1968">
        <v>59126</v>
      </c>
      <c r="F1968" t="s">
        <v>1471</v>
      </c>
      <c r="H1968">
        <v>3</v>
      </c>
      <c r="I1968">
        <v>166</v>
      </c>
      <c r="J1968">
        <v>14</v>
      </c>
      <c r="K1968" t="s">
        <v>2900</v>
      </c>
      <c r="M1968" t="s">
        <v>3493</v>
      </c>
      <c r="N1968" t="s">
        <v>2902</v>
      </c>
      <c r="O1968" t="s">
        <v>1472</v>
      </c>
    </row>
    <row r="1969" spans="1:15" hidden="1">
      <c r="A1969" t="s">
        <v>5408</v>
      </c>
      <c r="B1969">
        <v>-2</v>
      </c>
      <c r="C1969" t="s">
        <v>2912</v>
      </c>
      <c r="H1969">
        <v>4</v>
      </c>
      <c r="J1969">
        <v>3</v>
      </c>
      <c r="M1969" t="s">
        <v>2913</v>
      </c>
      <c r="N1969" t="s">
        <v>2902</v>
      </c>
    </row>
    <row r="1970" spans="1:15">
      <c r="A1970" t="s">
        <v>1718</v>
      </c>
      <c r="B1970">
        <v>200</v>
      </c>
      <c r="C1970" t="s">
        <v>2898</v>
      </c>
      <c r="D1970" t="s">
        <v>2899</v>
      </c>
      <c r="E1970">
        <v>56594</v>
      </c>
      <c r="F1970" t="s">
        <v>1719</v>
      </c>
      <c r="H1970">
        <v>2</v>
      </c>
      <c r="I1970">
        <v>160</v>
      </c>
      <c r="J1970">
        <v>4</v>
      </c>
      <c r="K1970" t="s">
        <v>2900</v>
      </c>
      <c r="M1970" t="s">
        <v>3789</v>
      </c>
      <c r="N1970" t="s">
        <v>2902</v>
      </c>
      <c r="O1970" t="s">
        <v>1720</v>
      </c>
    </row>
    <row r="1971" spans="1:15" hidden="1">
      <c r="A1971" t="s">
        <v>5409</v>
      </c>
      <c r="B1971">
        <v>-2</v>
      </c>
      <c r="C1971" t="s">
        <v>2912</v>
      </c>
      <c r="F1971" t="s">
        <v>5410</v>
      </c>
      <c r="H1971">
        <v>2</v>
      </c>
      <c r="J1971">
        <v>3</v>
      </c>
      <c r="M1971" t="s">
        <v>2913</v>
      </c>
      <c r="N1971" t="s">
        <v>2902</v>
      </c>
    </row>
    <row r="1972" spans="1:15">
      <c r="A1972" t="s">
        <v>1721</v>
      </c>
      <c r="B1972">
        <v>200</v>
      </c>
      <c r="C1972" t="s">
        <v>2898</v>
      </c>
      <c r="D1972" t="s">
        <v>2899</v>
      </c>
      <c r="E1972">
        <v>56045</v>
      </c>
      <c r="F1972" t="s">
        <v>1722</v>
      </c>
      <c r="H1972">
        <v>2</v>
      </c>
      <c r="I1972">
        <v>158</v>
      </c>
      <c r="J1972">
        <v>4</v>
      </c>
      <c r="K1972" t="s">
        <v>2900</v>
      </c>
      <c r="M1972" t="s">
        <v>5411</v>
      </c>
      <c r="N1972" t="s">
        <v>2902</v>
      </c>
      <c r="O1972" t="s">
        <v>1723</v>
      </c>
    </row>
    <row r="1973" spans="1:15" hidden="1">
      <c r="A1973" t="s">
        <v>5412</v>
      </c>
      <c r="B1973">
        <v>-2</v>
      </c>
      <c r="C1973" t="s">
        <v>2912</v>
      </c>
      <c r="F1973" t="s">
        <v>5413</v>
      </c>
      <c r="H1973">
        <v>2</v>
      </c>
      <c r="J1973">
        <v>6</v>
      </c>
      <c r="M1973" t="s">
        <v>2913</v>
      </c>
      <c r="N1973" t="s">
        <v>2902</v>
      </c>
    </row>
    <row r="1974" spans="1:15">
      <c r="A1974" t="s">
        <v>1724</v>
      </c>
      <c r="B1974">
        <v>200</v>
      </c>
      <c r="C1974" t="s">
        <v>2898</v>
      </c>
      <c r="D1974" t="s">
        <v>2899</v>
      </c>
      <c r="E1974">
        <v>56941</v>
      </c>
      <c r="F1974" t="s">
        <v>1725</v>
      </c>
      <c r="H1974">
        <v>2</v>
      </c>
      <c r="I1974">
        <v>161</v>
      </c>
      <c r="J1974">
        <v>2</v>
      </c>
      <c r="K1974" t="s">
        <v>2900</v>
      </c>
      <c r="M1974" t="s">
        <v>2935</v>
      </c>
      <c r="N1974" t="s">
        <v>2902</v>
      </c>
      <c r="O1974" t="s">
        <v>1726</v>
      </c>
    </row>
    <row r="1975" spans="1:15" hidden="1">
      <c r="A1975" t="s">
        <v>5414</v>
      </c>
      <c r="B1975">
        <v>-2</v>
      </c>
      <c r="C1975" t="s">
        <v>2912</v>
      </c>
      <c r="F1975" t="s">
        <v>5415</v>
      </c>
      <c r="H1975">
        <v>2</v>
      </c>
      <c r="J1975">
        <v>4</v>
      </c>
      <c r="M1975" t="s">
        <v>2913</v>
      </c>
      <c r="N1975" t="s">
        <v>2902</v>
      </c>
    </row>
    <row r="1976" spans="1:15">
      <c r="A1976" t="s">
        <v>1727</v>
      </c>
      <c r="B1976">
        <v>200</v>
      </c>
      <c r="C1976" t="s">
        <v>2898</v>
      </c>
      <c r="D1976" t="s">
        <v>2899</v>
      </c>
      <c r="E1976">
        <v>57654</v>
      </c>
      <c r="F1976" t="s">
        <v>1728</v>
      </c>
      <c r="H1976">
        <v>2</v>
      </c>
      <c r="I1976">
        <v>160</v>
      </c>
      <c r="J1976">
        <v>4</v>
      </c>
      <c r="K1976" t="s">
        <v>2900</v>
      </c>
      <c r="M1976" t="s">
        <v>5416</v>
      </c>
      <c r="N1976" t="s">
        <v>2902</v>
      </c>
      <c r="O1976" t="s">
        <v>1729</v>
      </c>
    </row>
    <row r="1977" spans="1:15" hidden="1">
      <c r="A1977" t="s">
        <v>5417</v>
      </c>
      <c r="B1977">
        <v>-2</v>
      </c>
      <c r="C1977" t="s">
        <v>2912</v>
      </c>
      <c r="F1977" t="s">
        <v>5418</v>
      </c>
      <c r="H1977">
        <v>2</v>
      </c>
      <c r="J1977">
        <v>6</v>
      </c>
      <c r="M1977" t="s">
        <v>2913</v>
      </c>
      <c r="N1977" t="s">
        <v>2902</v>
      </c>
    </row>
    <row r="1978" spans="1:15">
      <c r="A1978" t="s">
        <v>1730</v>
      </c>
      <c r="B1978">
        <v>200</v>
      </c>
      <c r="C1978" t="s">
        <v>2898</v>
      </c>
      <c r="D1978" t="s">
        <v>2899</v>
      </c>
      <c r="E1978">
        <v>59199</v>
      </c>
      <c r="F1978" t="s">
        <v>1731</v>
      </c>
      <c r="H1978">
        <v>2</v>
      </c>
      <c r="I1978">
        <v>163</v>
      </c>
      <c r="J1978">
        <v>2</v>
      </c>
      <c r="K1978" t="s">
        <v>2900</v>
      </c>
      <c r="M1978" t="s">
        <v>3043</v>
      </c>
      <c r="N1978" t="s">
        <v>2902</v>
      </c>
      <c r="O1978" t="s">
        <v>1732</v>
      </c>
    </row>
    <row r="1979" spans="1:15" hidden="1">
      <c r="A1979" t="s">
        <v>5419</v>
      </c>
      <c r="B1979">
        <v>-2</v>
      </c>
      <c r="C1979" t="s">
        <v>2912</v>
      </c>
      <c r="F1979" t="s">
        <v>5420</v>
      </c>
      <c r="H1979">
        <v>2</v>
      </c>
      <c r="J1979">
        <v>4</v>
      </c>
      <c r="M1979" t="s">
        <v>2913</v>
      </c>
      <c r="N1979" t="s">
        <v>2902</v>
      </c>
    </row>
    <row r="1980" spans="1:15">
      <c r="A1980" t="s">
        <v>1733</v>
      </c>
      <c r="B1980">
        <v>200</v>
      </c>
      <c r="C1980" t="s">
        <v>2898</v>
      </c>
      <c r="D1980" t="s">
        <v>2899</v>
      </c>
      <c r="E1980">
        <v>56024</v>
      </c>
      <c r="F1980" t="s">
        <v>1734</v>
      </c>
      <c r="H1980">
        <v>2</v>
      </c>
      <c r="I1980">
        <v>155</v>
      </c>
      <c r="J1980">
        <v>2</v>
      </c>
      <c r="K1980" t="s">
        <v>2900</v>
      </c>
      <c r="M1980" t="s">
        <v>4305</v>
      </c>
      <c r="N1980" t="s">
        <v>2902</v>
      </c>
      <c r="O1980" t="s">
        <v>1735</v>
      </c>
    </row>
    <row r="1981" spans="1:15" hidden="1">
      <c r="A1981" t="s">
        <v>5421</v>
      </c>
      <c r="B1981">
        <v>-2</v>
      </c>
      <c r="C1981" t="s">
        <v>2912</v>
      </c>
      <c r="F1981" t="s">
        <v>5422</v>
      </c>
      <c r="H1981">
        <v>2</v>
      </c>
      <c r="J1981">
        <v>4</v>
      </c>
      <c r="M1981" t="s">
        <v>2913</v>
      </c>
      <c r="N1981" t="s">
        <v>2902</v>
      </c>
    </row>
    <row r="1982" spans="1:15">
      <c r="A1982" t="s">
        <v>1736</v>
      </c>
      <c r="B1982">
        <v>200</v>
      </c>
      <c r="C1982" t="s">
        <v>2898</v>
      </c>
      <c r="D1982" t="s">
        <v>2899</v>
      </c>
      <c r="E1982">
        <v>57595</v>
      </c>
      <c r="F1982" t="s">
        <v>1737</v>
      </c>
      <c r="H1982">
        <v>2</v>
      </c>
      <c r="I1982">
        <v>157</v>
      </c>
      <c r="J1982">
        <v>2</v>
      </c>
      <c r="K1982" t="s">
        <v>2900</v>
      </c>
      <c r="M1982" t="s">
        <v>5423</v>
      </c>
      <c r="N1982" t="s">
        <v>2902</v>
      </c>
      <c r="O1982" t="s">
        <v>1738</v>
      </c>
    </row>
    <row r="1983" spans="1:15" hidden="1">
      <c r="A1983" t="s">
        <v>5424</v>
      </c>
      <c r="B1983">
        <v>-2</v>
      </c>
      <c r="C1983" t="s">
        <v>2912</v>
      </c>
      <c r="F1983" t="s">
        <v>5425</v>
      </c>
      <c r="H1983">
        <v>2</v>
      </c>
      <c r="J1983">
        <v>4</v>
      </c>
      <c r="M1983" t="s">
        <v>2913</v>
      </c>
      <c r="N1983" t="s">
        <v>2902</v>
      </c>
    </row>
    <row r="1984" spans="1:15" hidden="1">
      <c r="A1984" t="s">
        <v>5426</v>
      </c>
      <c r="B1984">
        <v>-2</v>
      </c>
      <c r="C1984" t="s">
        <v>2912</v>
      </c>
      <c r="H1984">
        <v>2</v>
      </c>
      <c r="J1984">
        <v>1</v>
      </c>
      <c r="M1984" t="s">
        <v>2913</v>
      </c>
      <c r="N1984" t="s">
        <v>2902</v>
      </c>
    </row>
    <row r="1985" spans="1:15" hidden="1">
      <c r="A1985" t="s">
        <v>5427</v>
      </c>
      <c r="B1985">
        <v>-2</v>
      </c>
      <c r="C1985" t="s">
        <v>2912</v>
      </c>
      <c r="H1985">
        <v>2</v>
      </c>
      <c r="J1985">
        <v>1</v>
      </c>
      <c r="M1985" t="s">
        <v>2913</v>
      </c>
      <c r="N1985" t="s">
        <v>2902</v>
      </c>
    </row>
    <row r="1986" spans="1:15" hidden="1">
      <c r="A1986" t="s">
        <v>5428</v>
      </c>
      <c r="B1986">
        <v>-2</v>
      </c>
      <c r="C1986" t="s">
        <v>2912</v>
      </c>
      <c r="H1986">
        <v>3</v>
      </c>
      <c r="J1986">
        <v>1</v>
      </c>
      <c r="M1986" t="s">
        <v>2913</v>
      </c>
      <c r="N1986" t="s">
        <v>2902</v>
      </c>
    </row>
    <row r="1987" spans="1:15" hidden="1">
      <c r="A1987" t="s">
        <v>5429</v>
      </c>
      <c r="B1987">
        <v>-2</v>
      </c>
      <c r="C1987" t="s">
        <v>2912</v>
      </c>
      <c r="H1987">
        <v>3</v>
      </c>
      <c r="J1987">
        <v>1</v>
      </c>
      <c r="M1987" t="s">
        <v>2913</v>
      </c>
      <c r="N1987" t="s">
        <v>2902</v>
      </c>
    </row>
    <row r="1988" spans="1:15" hidden="1">
      <c r="A1988" t="s">
        <v>5430</v>
      </c>
      <c r="B1988">
        <v>-2</v>
      </c>
      <c r="C1988" t="s">
        <v>2912</v>
      </c>
      <c r="H1988">
        <v>4</v>
      </c>
      <c r="J1988">
        <v>1</v>
      </c>
      <c r="M1988" t="s">
        <v>2913</v>
      </c>
      <c r="N1988" t="s">
        <v>2902</v>
      </c>
    </row>
    <row r="1989" spans="1:15" hidden="1">
      <c r="A1989" t="s">
        <v>5431</v>
      </c>
      <c r="B1989">
        <v>-2</v>
      </c>
      <c r="C1989" t="s">
        <v>2912</v>
      </c>
      <c r="H1989">
        <v>4</v>
      </c>
      <c r="J1989">
        <v>1</v>
      </c>
      <c r="M1989" t="s">
        <v>2913</v>
      </c>
      <c r="N1989" t="s">
        <v>2902</v>
      </c>
    </row>
    <row r="1990" spans="1:15">
      <c r="A1990" t="s">
        <v>1739</v>
      </c>
      <c r="B1990">
        <v>200</v>
      </c>
      <c r="C1990" t="s">
        <v>2898</v>
      </c>
      <c r="D1990" t="s">
        <v>2899</v>
      </c>
      <c r="E1990">
        <v>56528</v>
      </c>
      <c r="F1990" t="s">
        <v>1525</v>
      </c>
      <c r="H1990">
        <v>4</v>
      </c>
      <c r="I1990">
        <v>161</v>
      </c>
      <c r="J1990">
        <v>2</v>
      </c>
      <c r="K1990" t="s">
        <v>2900</v>
      </c>
      <c r="M1990" t="s">
        <v>5432</v>
      </c>
      <c r="N1990" t="s">
        <v>2902</v>
      </c>
      <c r="O1990" t="s">
        <v>894</v>
      </c>
    </row>
    <row r="1991" spans="1:15" hidden="1">
      <c r="A1991" t="s">
        <v>5433</v>
      </c>
      <c r="B1991">
        <v>-2</v>
      </c>
      <c r="C1991" t="s">
        <v>2912</v>
      </c>
      <c r="F1991" t="s">
        <v>5434</v>
      </c>
      <c r="H1991">
        <v>4</v>
      </c>
      <c r="J1991">
        <v>3</v>
      </c>
      <c r="M1991" t="s">
        <v>2913</v>
      </c>
      <c r="N1991" t="s">
        <v>2902</v>
      </c>
    </row>
    <row r="1992" spans="1:15" hidden="1">
      <c r="A1992" t="s">
        <v>5435</v>
      </c>
      <c r="B1992">
        <v>-2</v>
      </c>
      <c r="C1992" t="s">
        <v>2912</v>
      </c>
      <c r="F1992" t="s">
        <v>5436</v>
      </c>
      <c r="H1992">
        <v>4</v>
      </c>
      <c r="J1992">
        <v>3</v>
      </c>
      <c r="M1992" t="s">
        <v>2913</v>
      </c>
      <c r="N1992" t="s">
        <v>2902</v>
      </c>
    </row>
    <row r="1993" spans="1:15" hidden="1">
      <c r="A1993" t="s">
        <v>5437</v>
      </c>
      <c r="B1993">
        <v>-2</v>
      </c>
      <c r="C1993" t="s">
        <v>2912</v>
      </c>
      <c r="H1993">
        <v>4</v>
      </c>
      <c r="J1993">
        <v>3</v>
      </c>
      <c r="M1993" t="s">
        <v>2913</v>
      </c>
      <c r="N1993" t="s">
        <v>2902</v>
      </c>
    </row>
    <row r="1994" spans="1:15" hidden="1">
      <c r="A1994" t="s">
        <v>5438</v>
      </c>
      <c r="B1994">
        <v>-2</v>
      </c>
      <c r="C1994" t="s">
        <v>2912</v>
      </c>
      <c r="H1994">
        <v>4</v>
      </c>
      <c r="J1994">
        <v>3</v>
      </c>
      <c r="M1994" t="s">
        <v>2913</v>
      </c>
      <c r="N1994" t="s">
        <v>2902</v>
      </c>
    </row>
    <row r="1995" spans="1:15" hidden="1">
      <c r="A1995" t="s">
        <v>5439</v>
      </c>
      <c r="B1995">
        <v>-2</v>
      </c>
      <c r="C1995" t="s">
        <v>2912</v>
      </c>
      <c r="F1995" t="s">
        <v>5440</v>
      </c>
      <c r="H1995">
        <v>4</v>
      </c>
      <c r="J1995">
        <v>3</v>
      </c>
      <c r="M1995" t="s">
        <v>2913</v>
      </c>
      <c r="N1995" t="s">
        <v>2902</v>
      </c>
    </row>
    <row r="1996" spans="1:15" hidden="1">
      <c r="A1996" t="s">
        <v>5441</v>
      </c>
      <c r="B1996">
        <v>-2</v>
      </c>
      <c r="C1996" t="s">
        <v>2912</v>
      </c>
      <c r="F1996" t="s">
        <v>5442</v>
      </c>
      <c r="H1996">
        <v>4</v>
      </c>
      <c r="J1996">
        <v>3</v>
      </c>
      <c r="M1996" t="s">
        <v>2913</v>
      </c>
      <c r="N1996" t="s">
        <v>2902</v>
      </c>
    </row>
    <row r="1997" spans="1:15" hidden="1">
      <c r="A1997" t="s">
        <v>5443</v>
      </c>
      <c r="B1997">
        <v>-2</v>
      </c>
      <c r="C1997" t="s">
        <v>2912</v>
      </c>
      <c r="H1997">
        <v>4</v>
      </c>
      <c r="J1997">
        <v>3</v>
      </c>
      <c r="M1997" t="s">
        <v>2913</v>
      </c>
      <c r="N1997" t="s">
        <v>2902</v>
      </c>
    </row>
    <row r="1998" spans="1:15">
      <c r="A1998" t="s">
        <v>1740</v>
      </c>
      <c r="B1998">
        <v>200</v>
      </c>
      <c r="C1998" t="s">
        <v>2898</v>
      </c>
      <c r="D1998" t="s">
        <v>2899</v>
      </c>
      <c r="E1998">
        <v>20069</v>
      </c>
      <c r="F1998" t="s">
        <v>1741</v>
      </c>
      <c r="H1998">
        <v>4</v>
      </c>
      <c r="I1998">
        <v>6</v>
      </c>
      <c r="J1998">
        <v>3</v>
      </c>
      <c r="K1998" t="s">
        <v>2900</v>
      </c>
      <c r="M1998" t="s">
        <v>3542</v>
      </c>
      <c r="N1998" t="s">
        <v>2902</v>
      </c>
      <c r="O1998" t="s">
        <v>1742</v>
      </c>
    </row>
    <row r="1999" spans="1:15" hidden="1">
      <c r="A1999" t="s">
        <v>5444</v>
      </c>
      <c r="B1999">
        <v>-2</v>
      </c>
      <c r="C1999" t="s">
        <v>2912</v>
      </c>
      <c r="H1999">
        <v>4</v>
      </c>
      <c r="J1999">
        <v>3</v>
      </c>
      <c r="M1999" t="s">
        <v>2913</v>
      </c>
      <c r="N1999" t="s">
        <v>2902</v>
      </c>
    </row>
    <row r="2000" spans="1:15" hidden="1">
      <c r="A2000" t="s">
        <v>5445</v>
      </c>
      <c r="B2000">
        <v>-2</v>
      </c>
      <c r="C2000" t="s">
        <v>2912</v>
      </c>
      <c r="H2000">
        <v>4</v>
      </c>
      <c r="J2000">
        <v>3</v>
      </c>
      <c r="M2000" t="s">
        <v>2913</v>
      </c>
      <c r="N2000" t="s">
        <v>2902</v>
      </c>
    </row>
    <row r="2001" spans="1:15" hidden="1">
      <c r="A2001" t="s">
        <v>5446</v>
      </c>
      <c r="B2001">
        <v>-2</v>
      </c>
      <c r="C2001" t="s">
        <v>2912</v>
      </c>
      <c r="F2001" t="s">
        <v>5447</v>
      </c>
      <c r="H2001">
        <v>3</v>
      </c>
      <c r="J2001">
        <v>2</v>
      </c>
      <c r="M2001" t="s">
        <v>2913</v>
      </c>
      <c r="N2001" t="s">
        <v>2902</v>
      </c>
    </row>
    <row r="2002" spans="1:15" hidden="1">
      <c r="A2002" t="s">
        <v>5448</v>
      </c>
      <c r="B2002">
        <v>-2</v>
      </c>
      <c r="C2002" t="s">
        <v>2912</v>
      </c>
      <c r="F2002" t="s">
        <v>5449</v>
      </c>
      <c r="H2002">
        <v>3</v>
      </c>
      <c r="J2002">
        <v>2</v>
      </c>
      <c r="M2002" t="s">
        <v>2913</v>
      </c>
      <c r="N2002" t="s">
        <v>2902</v>
      </c>
    </row>
    <row r="2003" spans="1:15" hidden="1">
      <c r="A2003" t="s">
        <v>5450</v>
      </c>
      <c r="B2003">
        <v>-2</v>
      </c>
      <c r="C2003" t="s">
        <v>2912</v>
      </c>
      <c r="H2003">
        <v>3</v>
      </c>
      <c r="J2003">
        <v>2</v>
      </c>
      <c r="M2003" t="s">
        <v>2913</v>
      </c>
      <c r="N2003" t="s">
        <v>2902</v>
      </c>
    </row>
    <row r="2004" spans="1:15" hidden="1">
      <c r="A2004" t="s">
        <v>5451</v>
      </c>
      <c r="B2004">
        <v>-2</v>
      </c>
      <c r="C2004" t="s">
        <v>2912</v>
      </c>
      <c r="H2004">
        <v>3</v>
      </c>
      <c r="J2004">
        <v>2</v>
      </c>
      <c r="M2004" t="s">
        <v>2913</v>
      </c>
      <c r="N2004" t="s">
        <v>2902</v>
      </c>
    </row>
    <row r="2005" spans="1:15" hidden="1">
      <c r="A2005" t="s">
        <v>5452</v>
      </c>
      <c r="B2005">
        <v>-2</v>
      </c>
      <c r="C2005" t="s">
        <v>2912</v>
      </c>
      <c r="H2005">
        <v>3</v>
      </c>
      <c r="J2005">
        <v>2</v>
      </c>
      <c r="M2005" t="s">
        <v>2913</v>
      </c>
      <c r="N2005" t="s">
        <v>2902</v>
      </c>
    </row>
    <row r="2006" spans="1:15" hidden="1">
      <c r="A2006" t="s">
        <v>5453</v>
      </c>
      <c r="B2006">
        <v>-2</v>
      </c>
      <c r="C2006" t="s">
        <v>2912</v>
      </c>
      <c r="H2006">
        <v>3</v>
      </c>
      <c r="J2006">
        <v>2</v>
      </c>
      <c r="M2006" t="s">
        <v>2913</v>
      </c>
      <c r="N2006" t="s">
        <v>2902</v>
      </c>
    </row>
    <row r="2007" spans="1:15">
      <c r="A2007" t="s">
        <v>1743</v>
      </c>
      <c r="B2007">
        <v>200</v>
      </c>
      <c r="C2007" t="s">
        <v>2898</v>
      </c>
      <c r="D2007" t="s">
        <v>2899</v>
      </c>
      <c r="E2007">
        <v>20453</v>
      </c>
      <c r="F2007" t="s">
        <v>1744</v>
      </c>
      <c r="H2007">
        <v>3</v>
      </c>
      <c r="I2007">
        <v>6</v>
      </c>
      <c r="J2007">
        <v>2</v>
      </c>
      <c r="K2007" t="s">
        <v>2900</v>
      </c>
      <c r="M2007" t="s">
        <v>5454</v>
      </c>
      <c r="N2007" t="s">
        <v>2902</v>
      </c>
      <c r="O2007" t="s">
        <v>1745</v>
      </c>
    </row>
    <row r="2008" spans="1:15" hidden="1">
      <c r="A2008" t="s">
        <v>5455</v>
      </c>
      <c r="B2008">
        <v>-2</v>
      </c>
      <c r="C2008" t="s">
        <v>2912</v>
      </c>
      <c r="H2008">
        <v>3</v>
      </c>
      <c r="J2008">
        <v>2</v>
      </c>
      <c r="M2008" t="s">
        <v>2913</v>
      </c>
      <c r="N2008" t="s">
        <v>2902</v>
      </c>
    </row>
    <row r="2009" spans="1:15" hidden="1">
      <c r="A2009" t="s">
        <v>5456</v>
      </c>
      <c r="B2009">
        <v>-2</v>
      </c>
      <c r="C2009" t="s">
        <v>2912</v>
      </c>
      <c r="H2009">
        <v>3</v>
      </c>
      <c r="J2009">
        <v>2</v>
      </c>
      <c r="M2009" t="s">
        <v>2913</v>
      </c>
      <c r="N2009" t="s">
        <v>2902</v>
      </c>
    </row>
    <row r="2010" spans="1:15" hidden="1">
      <c r="A2010" t="s">
        <v>5457</v>
      </c>
      <c r="B2010">
        <v>-2</v>
      </c>
      <c r="C2010" t="s">
        <v>2912</v>
      </c>
      <c r="F2010" t="s">
        <v>5458</v>
      </c>
      <c r="H2010">
        <v>3</v>
      </c>
      <c r="J2010">
        <v>2</v>
      </c>
      <c r="M2010" t="s">
        <v>2913</v>
      </c>
      <c r="N2010" t="s">
        <v>2902</v>
      </c>
    </row>
    <row r="2011" spans="1:15" hidden="1">
      <c r="A2011" t="s">
        <v>5459</v>
      </c>
      <c r="B2011">
        <v>-2</v>
      </c>
      <c r="C2011" t="s">
        <v>2912</v>
      </c>
      <c r="F2011" t="s">
        <v>5460</v>
      </c>
      <c r="H2011">
        <v>3</v>
      </c>
      <c r="J2011">
        <v>2</v>
      </c>
      <c r="M2011" t="s">
        <v>2913</v>
      </c>
      <c r="N2011" t="s">
        <v>2902</v>
      </c>
    </row>
    <row r="2012" spans="1:15" hidden="1">
      <c r="A2012" t="s">
        <v>5461</v>
      </c>
      <c r="B2012">
        <v>-2</v>
      </c>
      <c r="C2012" t="s">
        <v>2912</v>
      </c>
      <c r="H2012">
        <v>3</v>
      </c>
      <c r="J2012">
        <v>2</v>
      </c>
      <c r="M2012" t="s">
        <v>2913</v>
      </c>
      <c r="N2012" t="s">
        <v>2902</v>
      </c>
    </row>
    <row r="2013" spans="1:15" hidden="1">
      <c r="A2013" t="s">
        <v>5462</v>
      </c>
      <c r="B2013">
        <v>-2</v>
      </c>
      <c r="C2013" t="s">
        <v>2912</v>
      </c>
      <c r="H2013">
        <v>3</v>
      </c>
      <c r="J2013">
        <v>2</v>
      </c>
      <c r="M2013" t="s">
        <v>2913</v>
      </c>
      <c r="N2013" t="s">
        <v>2902</v>
      </c>
    </row>
    <row r="2014" spans="1:15" hidden="1">
      <c r="A2014" t="s">
        <v>5463</v>
      </c>
      <c r="B2014">
        <v>-2</v>
      </c>
      <c r="C2014" t="s">
        <v>2912</v>
      </c>
      <c r="H2014">
        <v>3</v>
      </c>
      <c r="J2014">
        <v>2</v>
      </c>
      <c r="M2014" t="s">
        <v>2913</v>
      </c>
      <c r="N2014" t="s">
        <v>2902</v>
      </c>
    </row>
    <row r="2015" spans="1:15">
      <c r="A2015" t="s">
        <v>1746</v>
      </c>
      <c r="B2015">
        <v>200</v>
      </c>
      <c r="C2015" t="s">
        <v>2898</v>
      </c>
      <c r="D2015" t="s">
        <v>2899</v>
      </c>
      <c r="E2015">
        <v>20161</v>
      </c>
      <c r="F2015" t="s">
        <v>1747</v>
      </c>
      <c r="H2015">
        <v>3</v>
      </c>
      <c r="I2015">
        <v>6</v>
      </c>
      <c r="J2015">
        <v>2</v>
      </c>
      <c r="K2015" t="s">
        <v>2900</v>
      </c>
      <c r="M2015" t="s">
        <v>5464</v>
      </c>
      <c r="N2015" t="s">
        <v>2902</v>
      </c>
      <c r="O2015" t="s">
        <v>1748</v>
      </c>
    </row>
    <row r="2016" spans="1:15" hidden="1">
      <c r="A2016" t="s">
        <v>5465</v>
      </c>
      <c r="B2016">
        <v>-2</v>
      </c>
      <c r="C2016" t="s">
        <v>2912</v>
      </c>
      <c r="H2016">
        <v>3</v>
      </c>
      <c r="J2016">
        <v>2</v>
      </c>
      <c r="M2016" t="s">
        <v>2913</v>
      </c>
      <c r="N2016" t="s">
        <v>2902</v>
      </c>
    </row>
    <row r="2017" spans="1:15" hidden="1">
      <c r="A2017" t="s">
        <v>5466</v>
      </c>
      <c r="B2017">
        <v>-2</v>
      </c>
      <c r="C2017" t="s">
        <v>2912</v>
      </c>
      <c r="H2017">
        <v>3</v>
      </c>
      <c r="J2017">
        <v>2</v>
      </c>
      <c r="M2017" t="s">
        <v>2913</v>
      </c>
      <c r="N2017" t="s">
        <v>2902</v>
      </c>
    </row>
    <row r="2018" spans="1:15" hidden="1">
      <c r="A2018" t="s">
        <v>5467</v>
      </c>
      <c r="B2018">
        <v>-2</v>
      </c>
      <c r="C2018" t="s">
        <v>2912</v>
      </c>
      <c r="F2018" t="s">
        <v>5468</v>
      </c>
      <c r="H2018">
        <v>3</v>
      </c>
      <c r="J2018">
        <v>1</v>
      </c>
      <c r="M2018" t="s">
        <v>2913</v>
      </c>
      <c r="N2018" t="s">
        <v>2902</v>
      </c>
    </row>
    <row r="2019" spans="1:15" hidden="1">
      <c r="A2019" t="s">
        <v>5469</v>
      </c>
      <c r="B2019">
        <v>-2</v>
      </c>
      <c r="C2019" t="s">
        <v>2912</v>
      </c>
      <c r="F2019" t="s">
        <v>5168</v>
      </c>
      <c r="H2019">
        <v>3</v>
      </c>
      <c r="J2019">
        <v>1</v>
      </c>
      <c r="M2019" t="s">
        <v>2913</v>
      </c>
      <c r="N2019" t="s">
        <v>2902</v>
      </c>
    </row>
    <row r="2020" spans="1:15" hidden="1">
      <c r="A2020" t="s">
        <v>5470</v>
      </c>
      <c r="B2020">
        <v>-2</v>
      </c>
      <c r="C2020" t="s">
        <v>2912</v>
      </c>
      <c r="H2020">
        <v>3</v>
      </c>
      <c r="J2020">
        <v>1</v>
      </c>
      <c r="M2020" t="s">
        <v>2913</v>
      </c>
      <c r="N2020" t="s">
        <v>2902</v>
      </c>
    </row>
    <row r="2021" spans="1:15" hidden="1">
      <c r="A2021" t="s">
        <v>5471</v>
      </c>
      <c r="B2021">
        <v>-2</v>
      </c>
      <c r="C2021" t="s">
        <v>2912</v>
      </c>
      <c r="H2021">
        <v>3</v>
      </c>
      <c r="J2021">
        <v>1</v>
      </c>
      <c r="M2021" t="s">
        <v>2913</v>
      </c>
      <c r="N2021" t="s">
        <v>2902</v>
      </c>
    </row>
    <row r="2022" spans="1:15" hidden="1">
      <c r="A2022" t="s">
        <v>5472</v>
      </c>
      <c r="B2022">
        <v>-2</v>
      </c>
      <c r="C2022" t="s">
        <v>2912</v>
      </c>
      <c r="H2022">
        <v>3</v>
      </c>
      <c r="J2022">
        <v>1</v>
      </c>
      <c r="M2022" t="s">
        <v>2913</v>
      </c>
      <c r="N2022" t="s">
        <v>2902</v>
      </c>
    </row>
    <row r="2023" spans="1:15">
      <c r="A2023" t="s">
        <v>1749</v>
      </c>
      <c r="B2023">
        <v>200</v>
      </c>
      <c r="C2023" t="s">
        <v>2898</v>
      </c>
      <c r="D2023" t="s">
        <v>2899</v>
      </c>
      <c r="E2023">
        <v>20357</v>
      </c>
      <c r="F2023" t="s">
        <v>1612</v>
      </c>
      <c r="H2023">
        <v>3</v>
      </c>
      <c r="I2023">
        <v>6</v>
      </c>
      <c r="J2023">
        <v>1</v>
      </c>
      <c r="K2023" t="s">
        <v>2900</v>
      </c>
      <c r="M2023" t="s">
        <v>5473</v>
      </c>
      <c r="N2023" t="s">
        <v>2902</v>
      </c>
      <c r="O2023" t="s">
        <v>1613</v>
      </c>
    </row>
    <row r="2024" spans="1:15" hidden="1">
      <c r="A2024" t="s">
        <v>5474</v>
      </c>
      <c r="B2024">
        <v>-2</v>
      </c>
      <c r="C2024" t="s">
        <v>2912</v>
      </c>
      <c r="H2024">
        <v>3</v>
      </c>
      <c r="J2024">
        <v>1</v>
      </c>
      <c r="M2024" t="s">
        <v>2913</v>
      </c>
      <c r="N2024" t="s">
        <v>2902</v>
      </c>
    </row>
    <row r="2025" spans="1:15" hidden="1">
      <c r="A2025" t="s">
        <v>5475</v>
      </c>
      <c r="B2025">
        <v>-2</v>
      </c>
      <c r="C2025" t="s">
        <v>2912</v>
      </c>
      <c r="H2025">
        <v>3</v>
      </c>
      <c r="J2025">
        <v>1</v>
      </c>
      <c r="M2025" t="s">
        <v>2913</v>
      </c>
      <c r="N2025" t="s">
        <v>2902</v>
      </c>
    </row>
    <row r="2026" spans="1:15" hidden="1">
      <c r="A2026" t="s">
        <v>5476</v>
      </c>
      <c r="B2026">
        <v>-2</v>
      </c>
      <c r="C2026" t="s">
        <v>2912</v>
      </c>
      <c r="F2026" t="s">
        <v>5477</v>
      </c>
      <c r="H2026">
        <v>3</v>
      </c>
      <c r="J2026">
        <v>2</v>
      </c>
      <c r="M2026" t="s">
        <v>2913</v>
      </c>
      <c r="N2026" t="s">
        <v>2902</v>
      </c>
    </row>
    <row r="2027" spans="1:15" hidden="1">
      <c r="A2027" t="s">
        <v>5478</v>
      </c>
      <c r="B2027">
        <v>-2</v>
      </c>
      <c r="C2027" t="s">
        <v>2912</v>
      </c>
      <c r="F2027" t="s">
        <v>5479</v>
      </c>
      <c r="H2027">
        <v>3</v>
      </c>
      <c r="J2027">
        <v>2</v>
      </c>
      <c r="M2027" t="s">
        <v>2913</v>
      </c>
      <c r="N2027" t="s">
        <v>2902</v>
      </c>
    </row>
    <row r="2028" spans="1:15" hidden="1">
      <c r="A2028" t="s">
        <v>5480</v>
      </c>
      <c r="B2028">
        <v>-2</v>
      </c>
      <c r="C2028" t="s">
        <v>2912</v>
      </c>
      <c r="H2028">
        <v>3</v>
      </c>
      <c r="J2028">
        <v>2</v>
      </c>
      <c r="M2028" t="s">
        <v>2913</v>
      </c>
      <c r="N2028" t="s">
        <v>2902</v>
      </c>
    </row>
    <row r="2029" spans="1:15" hidden="1">
      <c r="A2029" t="s">
        <v>5481</v>
      </c>
      <c r="B2029">
        <v>-2</v>
      </c>
      <c r="C2029" t="s">
        <v>2912</v>
      </c>
      <c r="H2029">
        <v>3</v>
      </c>
      <c r="J2029">
        <v>2</v>
      </c>
      <c r="M2029" t="s">
        <v>2913</v>
      </c>
      <c r="N2029" t="s">
        <v>2902</v>
      </c>
    </row>
    <row r="2030" spans="1:15" hidden="1">
      <c r="A2030" t="s">
        <v>5482</v>
      </c>
      <c r="B2030">
        <v>-2</v>
      </c>
      <c r="C2030" t="s">
        <v>2912</v>
      </c>
      <c r="H2030">
        <v>3</v>
      </c>
      <c r="J2030">
        <v>2</v>
      </c>
      <c r="M2030" t="s">
        <v>2913</v>
      </c>
      <c r="N2030" t="s">
        <v>2902</v>
      </c>
    </row>
    <row r="2031" spans="1:15" hidden="1">
      <c r="A2031" t="s">
        <v>5483</v>
      </c>
      <c r="B2031">
        <v>-2</v>
      </c>
      <c r="C2031" t="s">
        <v>2912</v>
      </c>
      <c r="F2031" t="s">
        <v>3472</v>
      </c>
      <c r="H2031">
        <v>3</v>
      </c>
      <c r="J2031">
        <v>2</v>
      </c>
      <c r="M2031" t="s">
        <v>2913</v>
      </c>
      <c r="N2031" t="s">
        <v>2902</v>
      </c>
    </row>
    <row r="2032" spans="1:15">
      <c r="A2032" t="s">
        <v>1750</v>
      </c>
      <c r="B2032">
        <v>200</v>
      </c>
      <c r="C2032" t="s">
        <v>2898</v>
      </c>
      <c r="D2032" t="s">
        <v>2899</v>
      </c>
      <c r="E2032">
        <v>20041</v>
      </c>
      <c r="F2032" t="s">
        <v>1751</v>
      </c>
      <c r="H2032">
        <v>3</v>
      </c>
      <c r="I2032">
        <v>6</v>
      </c>
      <c r="J2032">
        <v>2</v>
      </c>
      <c r="K2032" t="s">
        <v>2900</v>
      </c>
      <c r="M2032" t="s">
        <v>3250</v>
      </c>
      <c r="N2032" t="s">
        <v>2902</v>
      </c>
      <c r="O2032" t="s">
        <v>1752</v>
      </c>
    </row>
    <row r="2033" spans="1:15" hidden="1">
      <c r="A2033" t="s">
        <v>5484</v>
      </c>
      <c r="B2033">
        <v>-2</v>
      </c>
      <c r="C2033" t="s">
        <v>2912</v>
      </c>
      <c r="H2033">
        <v>3</v>
      </c>
      <c r="J2033">
        <v>2</v>
      </c>
      <c r="M2033" t="s">
        <v>2913</v>
      </c>
      <c r="N2033" t="s">
        <v>2902</v>
      </c>
    </row>
    <row r="2034" spans="1:15" hidden="1">
      <c r="A2034" t="s">
        <v>5485</v>
      </c>
      <c r="B2034">
        <v>-2</v>
      </c>
      <c r="C2034" t="s">
        <v>2912</v>
      </c>
      <c r="H2034">
        <v>3</v>
      </c>
      <c r="J2034">
        <v>2</v>
      </c>
      <c r="M2034" t="s">
        <v>2913</v>
      </c>
      <c r="N2034" t="s">
        <v>2902</v>
      </c>
    </row>
    <row r="2035" spans="1:15" hidden="1">
      <c r="A2035" t="s">
        <v>5486</v>
      </c>
      <c r="B2035">
        <v>-2</v>
      </c>
      <c r="C2035" t="s">
        <v>2912</v>
      </c>
      <c r="F2035" t="s">
        <v>5487</v>
      </c>
      <c r="H2035">
        <v>3</v>
      </c>
      <c r="J2035">
        <v>2</v>
      </c>
      <c r="M2035" t="s">
        <v>2913</v>
      </c>
      <c r="N2035" t="s">
        <v>2902</v>
      </c>
    </row>
    <row r="2036" spans="1:15" hidden="1">
      <c r="A2036" t="s">
        <v>5488</v>
      </c>
      <c r="B2036">
        <v>-2</v>
      </c>
      <c r="C2036" t="s">
        <v>2912</v>
      </c>
      <c r="F2036" t="s">
        <v>5489</v>
      </c>
      <c r="H2036">
        <v>3</v>
      </c>
      <c r="J2036">
        <v>2</v>
      </c>
      <c r="M2036" t="s">
        <v>2913</v>
      </c>
      <c r="N2036" t="s">
        <v>2902</v>
      </c>
    </row>
    <row r="2037" spans="1:15" hidden="1">
      <c r="A2037" t="s">
        <v>5490</v>
      </c>
      <c r="B2037">
        <v>-2</v>
      </c>
      <c r="C2037" t="s">
        <v>2912</v>
      </c>
      <c r="H2037">
        <v>3</v>
      </c>
      <c r="J2037">
        <v>2</v>
      </c>
      <c r="M2037" t="s">
        <v>2913</v>
      </c>
      <c r="N2037" t="s">
        <v>2902</v>
      </c>
    </row>
    <row r="2038" spans="1:15" hidden="1">
      <c r="A2038" t="s">
        <v>5491</v>
      </c>
      <c r="B2038">
        <v>-2</v>
      </c>
      <c r="C2038" t="s">
        <v>2912</v>
      </c>
      <c r="H2038">
        <v>3</v>
      </c>
      <c r="J2038">
        <v>2</v>
      </c>
      <c r="M2038" t="s">
        <v>2913</v>
      </c>
      <c r="N2038" t="s">
        <v>2902</v>
      </c>
    </row>
    <row r="2039" spans="1:15" hidden="1">
      <c r="A2039" t="s">
        <v>5492</v>
      </c>
      <c r="B2039">
        <v>-2</v>
      </c>
      <c r="C2039" t="s">
        <v>2912</v>
      </c>
      <c r="H2039">
        <v>3</v>
      </c>
      <c r="J2039">
        <v>2</v>
      </c>
      <c r="M2039" t="s">
        <v>2913</v>
      </c>
      <c r="N2039" t="s">
        <v>2902</v>
      </c>
    </row>
    <row r="2040" spans="1:15" hidden="1">
      <c r="A2040" t="s">
        <v>5493</v>
      </c>
      <c r="B2040">
        <v>-2</v>
      </c>
      <c r="C2040" t="s">
        <v>2912</v>
      </c>
      <c r="H2040">
        <v>3</v>
      </c>
      <c r="J2040">
        <v>2</v>
      </c>
      <c r="M2040" t="s">
        <v>2913</v>
      </c>
      <c r="N2040" t="s">
        <v>2902</v>
      </c>
    </row>
    <row r="2041" spans="1:15">
      <c r="A2041" t="s">
        <v>1753</v>
      </c>
      <c r="B2041">
        <v>200</v>
      </c>
      <c r="C2041" t="s">
        <v>2898</v>
      </c>
      <c r="D2041" t="s">
        <v>2899</v>
      </c>
      <c r="E2041">
        <v>20137</v>
      </c>
      <c r="F2041" t="s">
        <v>1754</v>
      </c>
      <c r="H2041">
        <v>3</v>
      </c>
      <c r="I2041">
        <v>6</v>
      </c>
      <c r="J2041">
        <v>2</v>
      </c>
      <c r="K2041" t="s">
        <v>2900</v>
      </c>
      <c r="M2041" t="s">
        <v>5494</v>
      </c>
      <c r="N2041" t="s">
        <v>2902</v>
      </c>
      <c r="O2041" t="s">
        <v>1755</v>
      </c>
    </row>
    <row r="2042" spans="1:15" hidden="1">
      <c r="A2042" t="s">
        <v>5495</v>
      </c>
      <c r="B2042">
        <v>-2</v>
      </c>
      <c r="C2042" t="s">
        <v>2912</v>
      </c>
      <c r="H2042">
        <v>3</v>
      </c>
      <c r="J2042">
        <v>2</v>
      </c>
      <c r="M2042" t="s">
        <v>2913</v>
      </c>
      <c r="N2042" t="s">
        <v>2902</v>
      </c>
    </row>
    <row r="2043" spans="1:15">
      <c r="A2043" t="s">
        <v>1756</v>
      </c>
      <c r="B2043">
        <v>200</v>
      </c>
      <c r="C2043" t="s">
        <v>2898</v>
      </c>
      <c r="D2043" t="s">
        <v>2899</v>
      </c>
      <c r="E2043">
        <v>59172</v>
      </c>
      <c r="F2043" t="s">
        <v>1532</v>
      </c>
      <c r="H2043">
        <v>3</v>
      </c>
      <c r="I2043">
        <v>166</v>
      </c>
      <c r="J2043">
        <v>14</v>
      </c>
      <c r="K2043" t="s">
        <v>2900</v>
      </c>
      <c r="M2043" t="s">
        <v>5496</v>
      </c>
      <c r="N2043" t="s">
        <v>2902</v>
      </c>
      <c r="O2043" t="s">
        <v>1533</v>
      </c>
    </row>
    <row r="2044" spans="1:15" hidden="1">
      <c r="A2044" t="s">
        <v>5497</v>
      </c>
      <c r="B2044">
        <v>-2</v>
      </c>
      <c r="C2044" t="s">
        <v>2912</v>
      </c>
      <c r="H2044">
        <v>3</v>
      </c>
      <c r="J2044">
        <v>2</v>
      </c>
      <c r="M2044" t="s">
        <v>2913</v>
      </c>
      <c r="N2044" t="s">
        <v>2902</v>
      </c>
    </row>
    <row r="2045" spans="1:15">
      <c r="A2045" t="s">
        <v>1757</v>
      </c>
      <c r="B2045">
        <v>200</v>
      </c>
      <c r="C2045" t="s">
        <v>2898</v>
      </c>
      <c r="D2045" t="s">
        <v>2899</v>
      </c>
      <c r="E2045">
        <v>59080</v>
      </c>
      <c r="F2045" t="s">
        <v>1474</v>
      </c>
      <c r="H2045">
        <v>3</v>
      </c>
      <c r="I2045">
        <v>167</v>
      </c>
      <c r="J2045">
        <v>14</v>
      </c>
      <c r="K2045" t="s">
        <v>2900</v>
      </c>
      <c r="M2045" t="s">
        <v>4934</v>
      </c>
      <c r="N2045" t="s">
        <v>2902</v>
      </c>
      <c r="O2045" t="s">
        <v>1475</v>
      </c>
    </row>
    <row r="2046" spans="1:15" hidden="1">
      <c r="A2046" t="s">
        <v>5498</v>
      </c>
      <c r="B2046">
        <v>-2</v>
      </c>
      <c r="C2046" t="s">
        <v>2912</v>
      </c>
      <c r="F2046" t="s">
        <v>5499</v>
      </c>
      <c r="H2046">
        <v>4</v>
      </c>
      <c r="J2046">
        <v>3</v>
      </c>
      <c r="M2046" t="s">
        <v>2913</v>
      </c>
      <c r="N2046" t="s">
        <v>2902</v>
      </c>
    </row>
    <row r="2047" spans="1:15" hidden="1">
      <c r="A2047" t="s">
        <v>5500</v>
      </c>
      <c r="B2047">
        <v>-2</v>
      </c>
      <c r="C2047" t="s">
        <v>2912</v>
      </c>
      <c r="F2047" t="s">
        <v>5501</v>
      </c>
      <c r="H2047">
        <v>4</v>
      </c>
      <c r="J2047">
        <v>3</v>
      </c>
      <c r="M2047" t="s">
        <v>2913</v>
      </c>
      <c r="N2047" t="s">
        <v>2902</v>
      </c>
    </row>
    <row r="2048" spans="1:15" hidden="1">
      <c r="A2048" t="s">
        <v>5502</v>
      </c>
      <c r="B2048">
        <v>-2</v>
      </c>
      <c r="C2048" t="s">
        <v>2912</v>
      </c>
      <c r="H2048">
        <v>4</v>
      </c>
      <c r="J2048">
        <v>3</v>
      </c>
      <c r="M2048" t="s">
        <v>2913</v>
      </c>
      <c r="N2048" t="s">
        <v>2902</v>
      </c>
    </row>
    <row r="2049" spans="1:15" hidden="1">
      <c r="A2049" t="s">
        <v>5503</v>
      </c>
      <c r="B2049">
        <v>-2</v>
      </c>
      <c r="C2049" t="s">
        <v>2912</v>
      </c>
      <c r="H2049">
        <v>4</v>
      </c>
      <c r="J2049">
        <v>3</v>
      </c>
      <c r="M2049" t="s">
        <v>2913</v>
      </c>
      <c r="N2049" t="s">
        <v>2902</v>
      </c>
    </row>
    <row r="2050" spans="1:15" hidden="1">
      <c r="A2050" t="s">
        <v>5504</v>
      </c>
      <c r="B2050">
        <v>-2</v>
      </c>
      <c r="C2050" t="s">
        <v>2912</v>
      </c>
      <c r="H2050">
        <v>4</v>
      </c>
      <c r="J2050">
        <v>3</v>
      </c>
      <c r="M2050" t="s">
        <v>2913</v>
      </c>
      <c r="N2050" t="s">
        <v>2902</v>
      </c>
    </row>
    <row r="2051" spans="1:15" hidden="1">
      <c r="A2051" t="s">
        <v>5505</v>
      </c>
      <c r="B2051">
        <v>-2</v>
      </c>
      <c r="C2051" t="s">
        <v>2912</v>
      </c>
      <c r="H2051">
        <v>4</v>
      </c>
      <c r="J2051">
        <v>3</v>
      </c>
      <c r="M2051" t="s">
        <v>2913</v>
      </c>
      <c r="N2051" t="s">
        <v>2902</v>
      </c>
    </row>
    <row r="2052" spans="1:15">
      <c r="A2052" t="s">
        <v>1758</v>
      </c>
      <c r="B2052">
        <v>200</v>
      </c>
      <c r="C2052" t="s">
        <v>2898</v>
      </c>
      <c r="D2052" t="s">
        <v>2899</v>
      </c>
      <c r="E2052">
        <v>20157</v>
      </c>
      <c r="F2052" t="s">
        <v>1759</v>
      </c>
      <c r="H2052">
        <v>4</v>
      </c>
      <c r="I2052">
        <v>6</v>
      </c>
      <c r="J2052">
        <v>3</v>
      </c>
      <c r="K2052" t="s">
        <v>2900</v>
      </c>
      <c r="M2052" t="s">
        <v>2978</v>
      </c>
      <c r="N2052" t="s">
        <v>2902</v>
      </c>
      <c r="O2052" t="s">
        <v>1760</v>
      </c>
    </row>
    <row r="2053" spans="1:15" hidden="1">
      <c r="A2053" t="s">
        <v>5506</v>
      </c>
      <c r="B2053">
        <v>-2</v>
      </c>
      <c r="C2053" t="s">
        <v>2912</v>
      </c>
      <c r="H2053">
        <v>4</v>
      </c>
      <c r="J2053">
        <v>3</v>
      </c>
      <c r="M2053" t="s">
        <v>2913</v>
      </c>
      <c r="N2053" t="s">
        <v>2902</v>
      </c>
    </row>
    <row r="2054" spans="1:15" hidden="1">
      <c r="A2054" t="s">
        <v>5507</v>
      </c>
      <c r="B2054">
        <v>-2</v>
      </c>
      <c r="C2054" t="s">
        <v>2912</v>
      </c>
      <c r="H2054">
        <v>4</v>
      </c>
      <c r="J2054">
        <v>3</v>
      </c>
      <c r="M2054" t="s">
        <v>2913</v>
      </c>
      <c r="N2054" t="s">
        <v>2902</v>
      </c>
    </row>
    <row r="2055" spans="1:15">
      <c r="A2055" t="s">
        <v>1761</v>
      </c>
      <c r="B2055">
        <v>200</v>
      </c>
      <c r="C2055" t="s">
        <v>2898</v>
      </c>
      <c r="D2055" t="s">
        <v>2899</v>
      </c>
      <c r="E2055">
        <v>59133</v>
      </c>
      <c r="F2055" t="s">
        <v>1404</v>
      </c>
      <c r="H2055">
        <v>4</v>
      </c>
      <c r="I2055">
        <v>166</v>
      </c>
      <c r="J2055">
        <v>2</v>
      </c>
      <c r="K2055" t="s">
        <v>2900</v>
      </c>
      <c r="M2055" t="s">
        <v>5508</v>
      </c>
      <c r="N2055" t="s">
        <v>2902</v>
      </c>
      <c r="O2055" t="s">
        <v>1405</v>
      </c>
    </row>
    <row r="2056" spans="1:15" hidden="1">
      <c r="A2056" t="s">
        <v>5509</v>
      </c>
      <c r="B2056">
        <v>-2</v>
      </c>
      <c r="C2056" t="s">
        <v>2912</v>
      </c>
      <c r="F2056" t="s">
        <v>5510</v>
      </c>
      <c r="H2056">
        <v>4</v>
      </c>
      <c r="J2056">
        <v>3</v>
      </c>
      <c r="M2056" t="s">
        <v>2913</v>
      </c>
      <c r="N2056" t="s">
        <v>2902</v>
      </c>
    </row>
    <row r="2057" spans="1:15" hidden="1">
      <c r="A2057" t="s">
        <v>5511</v>
      </c>
      <c r="B2057">
        <v>-2</v>
      </c>
      <c r="C2057" t="s">
        <v>2912</v>
      </c>
      <c r="F2057" t="s">
        <v>5512</v>
      </c>
      <c r="H2057">
        <v>4</v>
      </c>
      <c r="J2057">
        <v>3</v>
      </c>
      <c r="M2057" t="s">
        <v>2913</v>
      </c>
      <c r="N2057" t="s">
        <v>2902</v>
      </c>
    </row>
    <row r="2058" spans="1:15" hidden="1">
      <c r="A2058" t="s">
        <v>5513</v>
      </c>
      <c r="B2058">
        <v>-2</v>
      </c>
      <c r="C2058" t="s">
        <v>2912</v>
      </c>
      <c r="F2058" t="s">
        <v>5514</v>
      </c>
      <c r="H2058">
        <v>4</v>
      </c>
      <c r="J2058">
        <v>3</v>
      </c>
      <c r="M2058" t="s">
        <v>2913</v>
      </c>
      <c r="N2058" t="s">
        <v>2902</v>
      </c>
    </row>
    <row r="2059" spans="1:15" hidden="1">
      <c r="A2059" t="s">
        <v>5515</v>
      </c>
      <c r="B2059">
        <v>-2</v>
      </c>
      <c r="C2059" t="s">
        <v>2912</v>
      </c>
      <c r="F2059" t="s">
        <v>3472</v>
      </c>
      <c r="H2059">
        <v>4</v>
      </c>
      <c r="J2059">
        <v>3</v>
      </c>
      <c r="M2059" t="s">
        <v>2913</v>
      </c>
      <c r="N2059" t="s">
        <v>2902</v>
      </c>
    </row>
    <row r="2060" spans="1:15" hidden="1">
      <c r="A2060" t="s">
        <v>5516</v>
      </c>
      <c r="B2060">
        <v>-2</v>
      </c>
      <c r="C2060" t="s">
        <v>2912</v>
      </c>
      <c r="F2060" t="s">
        <v>5517</v>
      </c>
      <c r="H2060">
        <v>4</v>
      </c>
      <c r="J2060">
        <v>3</v>
      </c>
      <c r="M2060" t="s">
        <v>2913</v>
      </c>
      <c r="N2060" t="s">
        <v>2902</v>
      </c>
    </row>
    <row r="2061" spans="1:15" hidden="1">
      <c r="A2061" t="s">
        <v>5518</v>
      </c>
      <c r="B2061">
        <v>-2</v>
      </c>
      <c r="C2061" t="s">
        <v>2912</v>
      </c>
      <c r="F2061" t="s">
        <v>5519</v>
      </c>
      <c r="H2061">
        <v>4</v>
      </c>
      <c r="J2061">
        <v>3</v>
      </c>
      <c r="M2061" t="s">
        <v>2913</v>
      </c>
      <c r="N2061" t="s">
        <v>2902</v>
      </c>
    </row>
    <row r="2062" spans="1:15">
      <c r="A2062" t="s">
        <v>1762</v>
      </c>
      <c r="B2062">
        <v>200</v>
      </c>
      <c r="C2062" t="s">
        <v>2898</v>
      </c>
      <c r="D2062" t="s">
        <v>2899</v>
      </c>
      <c r="E2062">
        <v>20157</v>
      </c>
      <c r="F2062" t="s">
        <v>1763</v>
      </c>
      <c r="H2062">
        <v>4</v>
      </c>
      <c r="I2062">
        <v>6</v>
      </c>
      <c r="J2062">
        <v>3</v>
      </c>
      <c r="K2062" t="s">
        <v>2900</v>
      </c>
      <c r="M2062" t="s">
        <v>5520</v>
      </c>
      <c r="N2062" t="s">
        <v>2902</v>
      </c>
      <c r="O2062" t="s">
        <v>1764</v>
      </c>
    </row>
    <row r="2063" spans="1:15" hidden="1">
      <c r="A2063" t="s">
        <v>5521</v>
      </c>
      <c r="B2063">
        <v>-2</v>
      </c>
      <c r="C2063" t="s">
        <v>2912</v>
      </c>
      <c r="H2063">
        <v>4</v>
      </c>
      <c r="J2063">
        <v>3</v>
      </c>
      <c r="M2063" t="s">
        <v>2913</v>
      </c>
      <c r="N2063" t="s">
        <v>2902</v>
      </c>
    </row>
    <row r="2064" spans="1:15" hidden="1">
      <c r="A2064" t="s">
        <v>5522</v>
      </c>
      <c r="B2064">
        <v>-2</v>
      </c>
      <c r="C2064" t="s">
        <v>2912</v>
      </c>
      <c r="H2064">
        <v>4</v>
      </c>
      <c r="J2064">
        <v>3</v>
      </c>
      <c r="M2064" t="s">
        <v>2913</v>
      </c>
      <c r="N2064" t="s">
        <v>2902</v>
      </c>
    </row>
    <row r="2065" spans="1:15" hidden="1">
      <c r="A2065" t="s">
        <v>5523</v>
      </c>
      <c r="B2065">
        <v>-2</v>
      </c>
      <c r="C2065" t="s">
        <v>2912</v>
      </c>
      <c r="H2065">
        <v>4</v>
      </c>
      <c r="J2065">
        <v>1</v>
      </c>
      <c r="M2065" t="s">
        <v>2913</v>
      </c>
      <c r="N2065" t="s">
        <v>2902</v>
      </c>
    </row>
    <row r="2066" spans="1:15" hidden="1">
      <c r="A2066" t="s">
        <v>5524</v>
      </c>
      <c r="B2066">
        <v>-2</v>
      </c>
      <c r="C2066" t="s">
        <v>2912</v>
      </c>
      <c r="F2066" t="s">
        <v>5525</v>
      </c>
      <c r="H2066">
        <v>4</v>
      </c>
      <c r="J2066">
        <v>3</v>
      </c>
      <c r="M2066" t="s">
        <v>2913</v>
      </c>
      <c r="N2066" t="s">
        <v>2902</v>
      </c>
    </row>
    <row r="2067" spans="1:15" hidden="1">
      <c r="A2067" t="s">
        <v>5526</v>
      </c>
      <c r="B2067">
        <v>-2</v>
      </c>
      <c r="C2067" t="s">
        <v>2912</v>
      </c>
      <c r="F2067" t="s">
        <v>5527</v>
      </c>
      <c r="H2067">
        <v>4</v>
      </c>
      <c r="J2067">
        <v>3</v>
      </c>
      <c r="M2067" t="s">
        <v>2913</v>
      </c>
      <c r="N2067" t="s">
        <v>2902</v>
      </c>
    </row>
    <row r="2068" spans="1:15" hidden="1">
      <c r="A2068" t="s">
        <v>5528</v>
      </c>
      <c r="B2068">
        <v>-2</v>
      </c>
      <c r="C2068" t="s">
        <v>2912</v>
      </c>
      <c r="H2068">
        <v>4</v>
      </c>
      <c r="J2068">
        <v>3</v>
      </c>
      <c r="M2068" t="s">
        <v>2913</v>
      </c>
      <c r="N2068" t="s">
        <v>2902</v>
      </c>
    </row>
    <row r="2069" spans="1:15" hidden="1">
      <c r="A2069" t="s">
        <v>5529</v>
      </c>
      <c r="B2069">
        <v>-2</v>
      </c>
      <c r="C2069" t="s">
        <v>2912</v>
      </c>
      <c r="H2069">
        <v>4</v>
      </c>
      <c r="J2069">
        <v>3</v>
      </c>
      <c r="M2069" t="s">
        <v>2913</v>
      </c>
      <c r="N2069" t="s">
        <v>2902</v>
      </c>
    </row>
    <row r="2070" spans="1:15" hidden="1">
      <c r="A2070" t="s">
        <v>5530</v>
      </c>
      <c r="B2070">
        <v>-2</v>
      </c>
      <c r="C2070" t="s">
        <v>2912</v>
      </c>
      <c r="H2070">
        <v>4</v>
      </c>
      <c r="J2070">
        <v>3</v>
      </c>
      <c r="M2070" t="s">
        <v>2913</v>
      </c>
      <c r="N2070" t="s">
        <v>2902</v>
      </c>
    </row>
    <row r="2071" spans="1:15" hidden="1">
      <c r="A2071" t="s">
        <v>5531</v>
      </c>
      <c r="B2071">
        <v>-2</v>
      </c>
      <c r="C2071" t="s">
        <v>2912</v>
      </c>
      <c r="H2071">
        <v>4</v>
      </c>
      <c r="J2071">
        <v>3</v>
      </c>
      <c r="M2071" t="s">
        <v>2913</v>
      </c>
      <c r="N2071" t="s">
        <v>2902</v>
      </c>
    </row>
    <row r="2072" spans="1:15">
      <c r="A2072" t="s">
        <v>1765</v>
      </c>
      <c r="B2072">
        <v>200</v>
      </c>
      <c r="C2072" t="s">
        <v>2898</v>
      </c>
      <c r="D2072" t="s">
        <v>2899</v>
      </c>
      <c r="E2072">
        <v>20157</v>
      </c>
      <c r="F2072" t="s">
        <v>1766</v>
      </c>
      <c r="H2072">
        <v>4</v>
      </c>
      <c r="I2072">
        <v>6</v>
      </c>
      <c r="J2072">
        <v>3</v>
      </c>
      <c r="K2072" t="s">
        <v>2900</v>
      </c>
      <c r="M2072" t="s">
        <v>5532</v>
      </c>
      <c r="N2072" t="s">
        <v>2902</v>
      </c>
      <c r="O2072" t="s">
        <v>1767</v>
      </c>
    </row>
    <row r="2073" spans="1:15" hidden="1">
      <c r="A2073" t="s">
        <v>5533</v>
      </c>
      <c r="B2073">
        <v>-2</v>
      </c>
      <c r="C2073" t="s">
        <v>2912</v>
      </c>
      <c r="H2073">
        <v>4</v>
      </c>
      <c r="J2073">
        <v>3</v>
      </c>
      <c r="M2073" t="s">
        <v>2913</v>
      </c>
      <c r="N2073" t="s">
        <v>2902</v>
      </c>
    </row>
    <row r="2074" spans="1:15" hidden="1">
      <c r="A2074" t="s">
        <v>5534</v>
      </c>
      <c r="B2074">
        <v>-2</v>
      </c>
      <c r="C2074" t="s">
        <v>2912</v>
      </c>
      <c r="H2074">
        <v>4</v>
      </c>
      <c r="J2074">
        <v>3</v>
      </c>
      <c r="M2074" t="s">
        <v>2913</v>
      </c>
      <c r="N2074" t="s">
        <v>2902</v>
      </c>
    </row>
    <row r="2075" spans="1:15" hidden="1">
      <c r="A2075" t="s">
        <v>5535</v>
      </c>
      <c r="B2075">
        <v>-2</v>
      </c>
      <c r="C2075" t="s">
        <v>2912</v>
      </c>
      <c r="F2075" t="s">
        <v>5536</v>
      </c>
      <c r="H2075">
        <v>4</v>
      </c>
      <c r="J2075">
        <v>3</v>
      </c>
      <c r="M2075" t="s">
        <v>2913</v>
      </c>
      <c r="N2075" t="s">
        <v>2902</v>
      </c>
    </row>
    <row r="2076" spans="1:15" hidden="1">
      <c r="A2076" t="s">
        <v>5537</v>
      </c>
      <c r="B2076">
        <v>-2</v>
      </c>
      <c r="C2076" t="s">
        <v>2912</v>
      </c>
      <c r="F2076" t="s">
        <v>5538</v>
      </c>
      <c r="H2076">
        <v>3</v>
      </c>
      <c r="J2076">
        <v>4</v>
      </c>
      <c r="M2076" t="s">
        <v>2913</v>
      </c>
      <c r="N2076" t="s">
        <v>2902</v>
      </c>
    </row>
    <row r="2077" spans="1:15" hidden="1">
      <c r="A2077" t="s">
        <v>5539</v>
      </c>
      <c r="B2077">
        <v>-2</v>
      </c>
      <c r="C2077" t="s">
        <v>2912</v>
      </c>
      <c r="H2077">
        <v>4</v>
      </c>
      <c r="J2077">
        <v>3</v>
      </c>
      <c r="M2077" t="s">
        <v>2913</v>
      </c>
      <c r="N2077" t="s">
        <v>2902</v>
      </c>
    </row>
    <row r="2078" spans="1:15" hidden="1">
      <c r="A2078" t="s">
        <v>5540</v>
      </c>
      <c r="B2078">
        <v>-2</v>
      </c>
      <c r="C2078" t="s">
        <v>2912</v>
      </c>
      <c r="H2078">
        <v>4</v>
      </c>
      <c r="J2078">
        <v>3</v>
      </c>
      <c r="M2078" t="s">
        <v>2913</v>
      </c>
      <c r="N2078" t="s">
        <v>2902</v>
      </c>
    </row>
    <row r="2079" spans="1:15" hidden="1">
      <c r="A2079" t="s">
        <v>5541</v>
      </c>
      <c r="B2079">
        <v>-2</v>
      </c>
      <c r="C2079" t="s">
        <v>2912</v>
      </c>
      <c r="H2079">
        <v>4</v>
      </c>
      <c r="J2079">
        <v>3</v>
      </c>
      <c r="M2079" t="s">
        <v>2913</v>
      </c>
      <c r="N2079" t="s">
        <v>2902</v>
      </c>
    </row>
    <row r="2080" spans="1:15" hidden="1">
      <c r="A2080" t="s">
        <v>5542</v>
      </c>
      <c r="B2080">
        <v>-2</v>
      </c>
      <c r="C2080" t="s">
        <v>2912</v>
      </c>
      <c r="H2080">
        <v>4</v>
      </c>
      <c r="J2080">
        <v>3</v>
      </c>
      <c r="M2080" t="s">
        <v>2913</v>
      </c>
      <c r="N2080" t="s">
        <v>2902</v>
      </c>
    </row>
    <row r="2081" spans="1:15">
      <c r="A2081" t="s">
        <v>1768</v>
      </c>
      <c r="B2081">
        <v>200</v>
      </c>
      <c r="C2081" t="s">
        <v>2898</v>
      </c>
      <c r="D2081" t="s">
        <v>2899</v>
      </c>
      <c r="E2081">
        <v>20157</v>
      </c>
      <c r="F2081" t="s">
        <v>1769</v>
      </c>
      <c r="H2081">
        <v>4</v>
      </c>
      <c r="I2081">
        <v>6</v>
      </c>
      <c r="J2081">
        <v>3</v>
      </c>
      <c r="K2081" t="s">
        <v>2900</v>
      </c>
      <c r="M2081" t="s">
        <v>5543</v>
      </c>
      <c r="N2081" t="s">
        <v>2902</v>
      </c>
      <c r="O2081" t="s">
        <v>1770</v>
      </c>
    </row>
    <row r="2082" spans="1:15" hidden="1">
      <c r="A2082" t="s">
        <v>5544</v>
      </c>
      <c r="B2082">
        <v>-2</v>
      </c>
      <c r="C2082" t="s">
        <v>2912</v>
      </c>
      <c r="H2082">
        <v>4</v>
      </c>
      <c r="J2082">
        <v>3</v>
      </c>
      <c r="M2082" t="s">
        <v>2913</v>
      </c>
      <c r="N2082" t="s">
        <v>2902</v>
      </c>
    </row>
    <row r="2083" spans="1:15" hidden="1">
      <c r="A2083" t="s">
        <v>5545</v>
      </c>
      <c r="B2083">
        <v>-2</v>
      </c>
      <c r="C2083" t="s">
        <v>2912</v>
      </c>
      <c r="H2083">
        <v>4</v>
      </c>
      <c r="J2083">
        <v>3</v>
      </c>
      <c r="M2083" t="s">
        <v>2913</v>
      </c>
      <c r="N2083" t="s">
        <v>2902</v>
      </c>
    </row>
    <row r="2084" spans="1:15">
      <c r="A2084" t="s">
        <v>1771</v>
      </c>
      <c r="B2084">
        <v>200</v>
      </c>
      <c r="C2084" t="s">
        <v>2898</v>
      </c>
      <c r="D2084" t="s">
        <v>2899</v>
      </c>
      <c r="E2084">
        <v>56675</v>
      </c>
      <c r="F2084" t="s">
        <v>1167</v>
      </c>
      <c r="H2084">
        <v>3</v>
      </c>
      <c r="I2084">
        <v>164</v>
      </c>
      <c r="J2084">
        <v>1</v>
      </c>
      <c r="K2084" t="s">
        <v>2900</v>
      </c>
      <c r="M2084" t="s">
        <v>5546</v>
      </c>
      <c r="N2084" t="s">
        <v>2902</v>
      </c>
      <c r="O2084" t="s">
        <v>1168</v>
      </c>
    </row>
    <row r="2085" spans="1:15">
      <c r="A2085" t="s">
        <v>1772</v>
      </c>
      <c r="B2085">
        <v>200</v>
      </c>
      <c r="C2085" t="s">
        <v>2898</v>
      </c>
      <c r="D2085" t="s">
        <v>2899</v>
      </c>
      <c r="E2085">
        <v>57718</v>
      </c>
      <c r="F2085" t="s">
        <v>1468</v>
      </c>
      <c r="H2085">
        <v>3</v>
      </c>
      <c r="I2085">
        <v>167</v>
      </c>
      <c r="J2085">
        <v>1</v>
      </c>
      <c r="K2085" t="s">
        <v>2900</v>
      </c>
      <c r="M2085" t="s">
        <v>5547</v>
      </c>
      <c r="N2085" t="s">
        <v>2902</v>
      </c>
      <c r="O2085" t="s">
        <v>1469</v>
      </c>
    </row>
    <row r="2086" spans="1:15">
      <c r="A2086" t="s">
        <v>1773</v>
      </c>
      <c r="B2086">
        <v>200</v>
      </c>
      <c r="C2086" t="s">
        <v>2898</v>
      </c>
      <c r="D2086" t="s">
        <v>2899</v>
      </c>
      <c r="E2086">
        <v>59126</v>
      </c>
      <c r="F2086" t="s">
        <v>1471</v>
      </c>
      <c r="H2086">
        <v>3</v>
      </c>
      <c r="I2086">
        <v>167</v>
      </c>
      <c r="J2086">
        <v>1</v>
      </c>
      <c r="K2086" t="s">
        <v>2900</v>
      </c>
      <c r="M2086" t="s">
        <v>5548</v>
      </c>
      <c r="N2086" t="s">
        <v>2902</v>
      </c>
      <c r="O2086" t="s">
        <v>1472</v>
      </c>
    </row>
    <row r="2087" spans="1:15">
      <c r="A2087" t="s">
        <v>1774</v>
      </c>
      <c r="B2087">
        <v>200</v>
      </c>
      <c r="C2087" t="s">
        <v>2898</v>
      </c>
      <c r="D2087" t="s">
        <v>2899</v>
      </c>
      <c r="E2087">
        <v>59080</v>
      </c>
      <c r="F2087" t="s">
        <v>1474</v>
      </c>
      <c r="H2087">
        <v>3</v>
      </c>
      <c r="I2087">
        <v>168</v>
      </c>
      <c r="J2087">
        <v>1</v>
      </c>
      <c r="K2087" t="s">
        <v>2900</v>
      </c>
      <c r="M2087" t="s">
        <v>4273</v>
      </c>
      <c r="N2087" t="s">
        <v>2902</v>
      </c>
      <c r="O2087" t="s">
        <v>1475</v>
      </c>
    </row>
    <row r="2088" spans="1:15">
      <c r="A2088" t="s">
        <v>1775</v>
      </c>
      <c r="B2088">
        <v>200</v>
      </c>
      <c r="C2088" t="s">
        <v>2898</v>
      </c>
      <c r="D2088" t="s">
        <v>2899</v>
      </c>
      <c r="E2088">
        <v>59046</v>
      </c>
      <c r="F2088" t="s">
        <v>1550</v>
      </c>
      <c r="H2088">
        <v>3</v>
      </c>
      <c r="I2088">
        <v>167</v>
      </c>
      <c r="J2088">
        <v>1</v>
      </c>
      <c r="K2088" t="s">
        <v>2900</v>
      </c>
      <c r="M2088" t="s">
        <v>5549</v>
      </c>
      <c r="N2088" t="s">
        <v>2902</v>
      </c>
      <c r="O2088" t="s">
        <v>1551</v>
      </c>
    </row>
    <row r="2089" spans="1:15">
      <c r="A2089" t="s">
        <v>1776</v>
      </c>
      <c r="B2089">
        <v>200</v>
      </c>
      <c r="C2089" t="s">
        <v>2898</v>
      </c>
      <c r="D2089" t="s">
        <v>2899</v>
      </c>
      <c r="E2089">
        <v>58573</v>
      </c>
      <c r="F2089" t="s">
        <v>1777</v>
      </c>
      <c r="H2089">
        <v>3</v>
      </c>
      <c r="I2089">
        <v>165</v>
      </c>
      <c r="J2089">
        <v>1</v>
      </c>
      <c r="K2089" t="s">
        <v>2900</v>
      </c>
      <c r="M2089" t="s">
        <v>4102</v>
      </c>
      <c r="N2089" t="s">
        <v>2902</v>
      </c>
      <c r="O2089" t="s">
        <v>1778</v>
      </c>
    </row>
    <row r="2090" spans="1:15" hidden="1">
      <c r="A2090" t="s">
        <v>5550</v>
      </c>
      <c r="B2090">
        <v>-2</v>
      </c>
      <c r="C2090" t="s">
        <v>2912</v>
      </c>
      <c r="F2090" t="s">
        <v>5551</v>
      </c>
      <c r="H2090">
        <v>3</v>
      </c>
      <c r="J2090">
        <v>13</v>
      </c>
      <c r="M2090" t="s">
        <v>2913</v>
      </c>
      <c r="N2090" t="s">
        <v>2902</v>
      </c>
    </row>
    <row r="2091" spans="1:15">
      <c r="A2091" t="s">
        <v>1779</v>
      </c>
      <c r="B2091">
        <v>200</v>
      </c>
      <c r="C2091" t="s">
        <v>2898</v>
      </c>
      <c r="D2091" t="s">
        <v>2899</v>
      </c>
      <c r="E2091">
        <v>58067</v>
      </c>
      <c r="F2091" t="s">
        <v>1780</v>
      </c>
      <c r="H2091">
        <v>3</v>
      </c>
      <c r="I2091">
        <v>165</v>
      </c>
      <c r="J2091">
        <v>1</v>
      </c>
      <c r="K2091" t="s">
        <v>2900</v>
      </c>
      <c r="M2091" t="s">
        <v>5552</v>
      </c>
      <c r="N2091" t="s">
        <v>2902</v>
      </c>
      <c r="O2091" t="s">
        <v>1781</v>
      </c>
    </row>
    <row r="2092" spans="1:15" hidden="1">
      <c r="A2092" t="s">
        <v>5553</v>
      </c>
      <c r="B2092">
        <v>-2</v>
      </c>
      <c r="C2092" t="s">
        <v>2912</v>
      </c>
      <c r="F2092" t="s">
        <v>5554</v>
      </c>
      <c r="H2092">
        <v>3</v>
      </c>
      <c r="J2092">
        <v>14</v>
      </c>
      <c r="M2092" t="s">
        <v>2913</v>
      </c>
      <c r="N2092" t="s">
        <v>2902</v>
      </c>
    </row>
    <row r="2093" spans="1:15">
      <c r="A2093" t="s">
        <v>1782</v>
      </c>
      <c r="B2093">
        <v>200</v>
      </c>
      <c r="C2093" t="s">
        <v>2898</v>
      </c>
      <c r="D2093" t="s">
        <v>2899</v>
      </c>
      <c r="E2093">
        <v>58741</v>
      </c>
      <c r="F2093" t="s">
        <v>1547</v>
      </c>
      <c r="H2093">
        <v>3</v>
      </c>
      <c r="I2093">
        <v>167</v>
      </c>
      <c r="J2093">
        <v>1</v>
      </c>
      <c r="K2093" t="s">
        <v>2900</v>
      </c>
      <c r="M2093" t="s">
        <v>5555</v>
      </c>
      <c r="N2093" t="s">
        <v>2902</v>
      </c>
      <c r="O2093" t="s">
        <v>1548</v>
      </c>
    </row>
    <row r="2094" spans="1:15">
      <c r="A2094" t="s">
        <v>1783</v>
      </c>
      <c r="B2094">
        <v>200</v>
      </c>
      <c r="C2094" t="s">
        <v>2898</v>
      </c>
      <c r="D2094" t="s">
        <v>2899</v>
      </c>
      <c r="E2094">
        <v>56639</v>
      </c>
      <c r="F2094" t="s">
        <v>1385</v>
      </c>
      <c r="H2094">
        <v>3</v>
      </c>
      <c r="I2094">
        <v>163</v>
      </c>
      <c r="J2094">
        <v>1</v>
      </c>
      <c r="K2094" t="s">
        <v>2900</v>
      </c>
      <c r="M2094" t="s">
        <v>5556</v>
      </c>
      <c r="N2094" t="s">
        <v>2902</v>
      </c>
      <c r="O2094" t="s">
        <v>1386</v>
      </c>
    </row>
    <row r="2095" spans="1:15" hidden="1">
      <c r="A2095" t="s">
        <v>5557</v>
      </c>
      <c r="B2095">
        <v>-2</v>
      </c>
      <c r="C2095" t="s">
        <v>2912</v>
      </c>
      <c r="F2095" t="s">
        <v>4680</v>
      </c>
      <c r="H2095">
        <v>3</v>
      </c>
      <c r="J2095">
        <v>5</v>
      </c>
      <c r="M2095" t="s">
        <v>2913</v>
      </c>
      <c r="N2095" t="s">
        <v>2902</v>
      </c>
    </row>
    <row r="2096" spans="1:15" hidden="1">
      <c r="A2096" t="s">
        <v>5558</v>
      </c>
      <c r="B2096">
        <v>-2</v>
      </c>
      <c r="C2096" t="s">
        <v>2912</v>
      </c>
      <c r="F2096" t="s">
        <v>5559</v>
      </c>
      <c r="H2096">
        <v>3</v>
      </c>
      <c r="J2096">
        <v>2</v>
      </c>
      <c r="M2096" t="s">
        <v>2913</v>
      </c>
      <c r="N2096" t="s">
        <v>2902</v>
      </c>
    </row>
    <row r="2097" spans="1:15" hidden="1">
      <c r="A2097" t="s">
        <v>5560</v>
      </c>
      <c r="B2097">
        <v>-2</v>
      </c>
      <c r="C2097" t="s">
        <v>2912</v>
      </c>
      <c r="F2097" t="s">
        <v>5561</v>
      </c>
      <c r="H2097">
        <v>3</v>
      </c>
      <c r="J2097">
        <v>2</v>
      </c>
      <c r="M2097" t="s">
        <v>2913</v>
      </c>
      <c r="N2097" t="s">
        <v>2902</v>
      </c>
    </row>
    <row r="2098" spans="1:15" hidden="1">
      <c r="A2098" t="s">
        <v>5562</v>
      </c>
      <c r="B2098">
        <v>-2</v>
      </c>
      <c r="C2098" t="s">
        <v>2912</v>
      </c>
      <c r="F2098" t="s">
        <v>5563</v>
      </c>
      <c r="H2098">
        <v>3</v>
      </c>
      <c r="J2098">
        <v>2</v>
      </c>
      <c r="M2098" t="s">
        <v>2913</v>
      </c>
      <c r="N2098" t="s">
        <v>2902</v>
      </c>
    </row>
    <row r="2099" spans="1:15">
      <c r="A2099" t="s">
        <v>1784</v>
      </c>
      <c r="B2099">
        <v>200</v>
      </c>
      <c r="C2099" t="s">
        <v>2898</v>
      </c>
      <c r="D2099" t="s">
        <v>2899</v>
      </c>
      <c r="E2099">
        <v>20053</v>
      </c>
      <c r="F2099" t="s">
        <v>1785</v>
      </c>
      <c r="H2099">
        <v>3</v>
      </c>
      <c r="I2099">
        <v>6</v>
      </c>
      <c r="J2099">
        <v>2</v>
      </c>
      <c r="K2099" t="s">
        <v>2900</v>
      </c>
      <c r="M2099" t="s">
        <v>5564</v>
      </c>
      <c r="N2099" t="s">
        <v>2902</v>
      </c>
      <c r="O2099" t="s">
        <v>1786</v>
      </c>
    </row>
    <row r="2100" spans="1:15" hidden="1">
      <c r="A2100" t="s">
        <v>5565</v>
      </c>
      <c r="B2100">
        <v>-2</v>
      </c>
      <c r="C2100" t="s">
        <v>2912</v>
      </c>
      <c r="H2100">
        <v>3</v>
      </c>
      <c r="J2100">
        <v>2</v>
      </c>
      <c r="M2100" t="s">
        <v>2913</v>
      </c>
      <c r="N2100" t="s">
        <v>2902</v>
      </c>
    </row>
    <row r="2101" spans="1:15" hidden="1">
      <c r="A2101" t="s">
        <v>5566</v>
      </c>
      <c r="B2101">
        <v>-2</v>
      </c>
      <c r="C2101" t="s">
        <v>2912</v>
      </c>
      <c r="H2101">
        <v>3</v>
      </c>
      <c r="J2101">
        <v>2</v>
      </c>
      <c r="M2101" t="s">
        <v>2913</v>
      </c>
      <c r="N2101" t="s">
        <v>2902</v>
      </c>
    </row>
    <row r="2102" spans="1:15" hidden="1">
      <c r="A2102" t="s">
        <v>5567</v>
      </c>
      <c r="B2102">
        <v>-2</v>
      </c>
      <c r="C2102" t="s">
        <v>2912</v>
      </c>
      <c r="F2102" t="s">
        <v>5568</v>
      </c>
      <c r="H2102">
        <v>3</v>
      </c>
      <c r="J2102">
        <v>1</v>
      </c>
      <c r="M2102" t="s">
        <v>2913</v>
      </c>
      <c r="N2102" t="s">
        <v>2902</v>
      </c>
    </row>
    <row r="2103" spans="1:15" hidden="1">
      <c r="A2103" t="s">
        <v>5569</v>
      </c>
      <c r="B2103">
        <v>-2</v>
      </c>
      <c r="C2103" t="s">
        <v>2912</v>
      </c>
      <c r="F2103" t="s">
        <v>5570</v>
      </c>
      <c r="H2103">
        <v>3</v>
      </c>
      <c r="J2103">
        <v>1</v>
      </c>
      <c r="M2103" t="s">
        <v>2913</v>
      </c>
      <c r="N2103" t="s">
        <v>2902</v>
      </c>
    </row>
    <row r="2104" spans="1:15" hidden="1">
      <c r="A2104" t="s">
        <v>5571</v>
      </c>
      <c r="B2104">
        <v>-2</v>
      </c>
      <c r="C2104" t="s">
        <v>2912</v>
      </c>
      <c r="H2104">
        <v>3</v>
      </c>
      <c r="J2104">
        <v>1</v>
      </c>
      <c r="M2104" t="s">
        <v>2913</v>
      </c>
      <c r="N2104" t="s">
        <v>2902</v>
      </c>
    </row>
    <row r="2105" spans="1:15" hidden="1">
      <c r="A2105" t="s">
        <v>5572</v>
      </c>
      <c r="B2105">
        <v>-2</v>
      </c>
      <c r="C2105" t="s">
        <v>2912</v>
      </c>
      <c r="H2105">
        <v>3</v>
      </c>
      <c r="J2105">
        <v>1</v>
      </c>
      <c r="M2105" t="s">
        <v>2913</v>
      </c>
      <c r="N2105" t="s">
        <v>2902</v>
      </c>
    </row>
    <row r="2106" spans="1:15" hidden="1">
      <c r="A2106" t="s">
        <v>5573</v>
      </c>
      <c r="B2106">
        <v>-2</v>
      </c>
      <c r="C2106" t="s">
        <v>2912</v>
      </c>
      <c r="H2106">
        <v>3</v>
      </c>
      <c r="J2106">
        <v>1</v>
      </c>
      <c r="M2106" t="s">
        <v>2913</v>
      </c>
      <c r="N2106" t="s">
        <v>2902</v>
      </c>
    </row>
    <row r="2107" spans="1:15">
      <c r="A2107" t="s">
        <v>1787</v>
      </c>
      <c r="B2107">
        <v>200</v>
      </c>
      <c r="C2107" t="s">
        <v>2898</v>
      </c>
      <c r="D2107" t="s">
        <v>2899</v>
      </c>
      <c r="E2107">
        <v>20381</v>
      </c>
      <c r="F2107" t="s">
        <v>1788</v>
      </c>
      <c r="H2107">
        <v>3</v>
      </c>
      <c r="I2107">
        <v>6</v>
      </c>
      <c r="J2107">
        <v>1</v>
      </c>
      <c r="K2107" t="s">
        <v>2900</v>
      </c>
      <c r="M2107" t="s">
        <v>3042</v>
      </c>
      <c r="N2107" t="s">
        <v>2902</v>
      </c>
      <c r="O2107" t="s">
        <v>1789</v>
      </c>
    </row>
    <row r="2108" spans="1:15" hidden="1">
      <c r="A2108" t="s">
        <v>5574</v>
      </c>
      <c r="B2108">
        <v>-2</v>
      </c>
      <c r="C2108" t="s">
        <v>2912</v>
      </c>
      <c r="H2108">
        <v>3</v>
      </c>
      <c r="J2108">
        <v>1</v>
      </c>
      <c r="M2108" t="s">
        <v>2913</v>
      </c>
      <c r="N2108" t="s">
        <v>2902</v>
      </c>
    </row>
    <row r="2109" spans="1:15" hidden="1">
      <c r="A2109" t="s">
        <v>5575</v>
      </c>
      <c r="B2109">
        <v>-2</v>
      </c>
      <c r="C2109" t="s">
        <v>2912</v>
      </c>
      <c r="H2109">
        <v>3</v>
      </c>
      <c r="J2109">
        <v>1</v>
      </c>
      <c r="M2109" t="s">
        <v>2913</v>
      </c>
      <c r="N2109" t="s">
        <v>2902</v>
      </c>
    </row>
    <row r="2110" spans="1:15" hidden="1">
      <c r="A2110" t="s">
        <v>5576</v>
      </c>
      <c r="B2110">
        <v>-2</v>
      </c>
      <c r="C2110" t="s">
        <v>2912</v>
      </c>
      <c r="F2110" t="s">
        <v>5177</v>
      </c>
      <c r="H2110">
        <v>2</v>
      </c>
      <c r="J2110">
        <v>2</v>
      </c>
      <c r="M2110" t="s">
        <v>2913</v>
      </c>
      <c r="N2110" t="s">
        <v>2902</v>
      </c>
    </row>
    <row r="2111" spans="1:15" hidden="1">
      <c r="A2111" t="s">
        <v>5577</v>
      </c>
      <c r="B2111">
        <v>-2</v>
      </c>
      <c r="C2111" t="s">
        <v>2912</v>
      </c>
      <c r="F2111" t="s">
        <v>5578</v>
      </c>
      <c r="H2111">
        <v>3</v>
      </c>
      <c r="J2111">
        <v>1</v>
      </c>
      <c r="M2111" t="s">
        <v>2913</v>
      </c>
      <c r="N2111" t="s">
        <v>2902</v>
      </c>
    </row>
    <row r="2112" spans="1:15" hidden="1">
      <c r="A2112" t="s">
        <v>5579</v>
      </c>
      <c r="B2112">
        <v>-2</v>
      </c>
      <c r="C2112" t="s">
        <v>2912</v>
      </c>
      <c r="H2112">
        <v>3</v>
      </c>
      <c r="J2112">
        <v>1</v>
      </c>
      <c r="M2112" t="s">
        <v>2913</v>
      </c>
      <c r="N2112" t="s">
        <v>2902</v>
      </c>
    </row>
    <row r="2113" spans="1:15">
      <c r="A2113" t="s">
        <v>1790</v>
      </c>
      <c r="B2113">
        <v>200</v>
      </c>
      <c r="C2113" t="s">
        <v>2898</v>
      </c>
      <c r="D2113" t="s">
        <v>2899</v>
      </c>
      <c r="E2113">
        <v>20053</v>
      </c>
      <c r="F2113" t="s">
        <v>1791</v>
      </c>
      <c r="H2113">
        <v>3</v>
      </c>
      <c r="I2113">
        <v>6</v>
      </c>
      <c r="J2113">
        <v>1</v>
      </c>
      <c r="K2113" t="s">
        <v>2900</v>
      </c>
      <c r="M2113" t="s">
        <v>5580</v>
      </c>
      <c r="N2113" t="s">
        <v>2902</v>
      </c>
      <c r="O2113" t="s">
        <v>1792</v>
      </c>
    </row>
    <row r="2114" spans="1:15" hidden="1">
      <c r="A2114" t="s">
        <v>5581</v>
      </c>
      <c r="B2114">
        <v>-2</v>
      </c>
      <c r="C2114" t="s">
        <v>2912</v>
      </c>
      <c r="H2114">
        <v>3</v>
      </c>
      <c r="J2114">
        <v>1</v>
      </c>
      <c r="M2114" t="s">
        <v>2913</v>
      </c>
      <c r="N2114" t="s">
        <v>2902</v>
      </c>
    </row>
    <row r="2115" spans="1:15" hidden="1">
      <c r="A2115" t="s">
        <v>5582</v>
      </c>
      <c r="B2115">
        <v>-2</v>
      </c>
      <c r="C2115" t="s">
        <v>2912</v>
      </c>
      <c r="H2115">
        <v>3</v>
      </c>
      <c r="J2115">
        <v>1</v>
      </c>
      <c r="M2115" t="s">
        <v>2913</v>
      </c>
      <c r="N2115" t="s">
        <v>2902</v>
      </c>
    </row>
    <row r="2116" spans="1:15" hidden="1">
      <c r="A2116" t="s">
        <v>5583</v>
      </c>
      <c r="B2116">
        <v>-2</v>
      </c>
      <c r="C2116" t="s">
        <v>2912</v>
      </c>
      <c r="F2116" t="s">
        <v>5584</v>
      </c>
      <c r="H2116">
        <v>3</v>
      </c>
      <c r="J2116">
        <v>2</v>
      </c>
      <c r="M2116" t="s">
        <v>2913</v>
      </c>
      <c r="N2116" t="s">
        <v>2902</v>
      </c>
    </row>
    <row r="2117" spans="1:15" hidden="1">
      <c r="A2117" t="s">
        <v>5585</v>
      </c>
      <c r="B2117">
        <v>-2</v>
      </c>
      <c r="C2117" t="s">
        <v>2912</v>
      </c>
      <c r="H2117">
        <v>3</v>
      </c>
      <c r="J2117">
        <v>2</v>
      </c>
      <c r="M2117" t="s">
        <v>2913</v>
      </c>
      <c r="N2117" t="s">
        <v>2902</v>
      </c>
    </row>
    <row r="2118" spans="1:15" hidden="1">
      <c r="A2118" t="s">
        <v>5586</v>
      </c>
      <c r="B2118">
        <v>-2</v>
      </c>
      <c r="C2118" t="s">
        <v>2912</v>
      </c>
      <c r="H2118">
        <v>3</v>
      </c>
      <c r="J2118">
        <v>2</v>
      </c>
      <c r="M2118" t="s">
        <v>2913</v>
      </c>
      <c r="N2118" t="s">
        <v>2902</v>
      </c>
    </row>
    <row r="2119" spans="1:15" hidden="1">
      <c r="A2119" t="s">
        <v>5587</v>
      </c>
      <c r="B2119">
        <v>-2</v>
      </c>
      <c r="C2119" t="s">
        <v>2912</v>
      </c>
      <c r="H2119">
        <v>3</v>
      </c>
      <c r="J2119">
        <v>2</v>
      </c>
      <c r="M2119" t="s">
        <v>2913</v>
      </c>
      <c r="N2119" t="s">
        <v>2902</v>
      </c>
    </row>
    <row r="2120" spans="1:15">
      <c r="A2120" t="s">
        <v>1793</v>
      </c>
      <c r="B2120">
        <v>200</v>
      </c>
      <c r="C2120" t="s">
        <v>2898</v>
      </c>
      <c r="D2120" t="s">
        <v>2899</v>
      </c>
      <c r="E2120">
        <v>20145</v>
      </c>
      <c r="F2120" t="s">
        <v>1794</v>
      </c>
      <c r="H2120">
        <v>3</v>
      </c>
      <c r="I2120">
        <v>6</v>
      </c>
      <c r="J2120">
        <v>2</v>
      </c>
      <c r="K2120" t="s">
        <v>2900</v>
      </c>
      <c r="M2120" t="s">
        <v>3168</v>
      </c>
      <c r="N2120" t="s">
        <v>2902</v>
      </c>
      <c r="O2120" t="s">
        <v>1795</v>
      </c>
    </row>
    <row r="2121" spans="1:15" hidden="1">
      <c r="A2121" t="s">
        <v>5588</v>
      </c>
      <c r="B2121">
        <v>-2</v>
      </c>
      <c r="C2121" t="s">
        <v>2912</v>
      </c>
      <c r="H2121">
        <v>3</v>
      </c>
      <c r="J2121">
        <v>2</v>
      </c>
      <c r="M2121" t="s">
        <v>2913</v>
      </c>
      <c r="N2121" t="s">
        <v>2902</v>
      </c>
    </row>
    <row r="2122" spans="1:15" hidden="1">
      <c r="A2122" t="s">
        <v>5589</v>
      </c>
      <c r="B2122">
        <v>-2</v>
      </c>
      <c r="C2122" t="s">
        <v>2912</v>
      </c>
      <c r="H2122">
        <v>3</v>
      </c>
      <c r="J2122">
        <v>2</v>
      </c>
      <c r="M2122" t="s">
        <v>2913</v>
      </c>
      <c r="N2122" t="s">
        <v>2902</v>
      </c>
    </row>
    <row r="2123" spans="1:15">
      <c r="A2123" t="s">
        <v>1796</v>
      </c>
      <c r="B2123">
        <v>200</v>
      </c>
      <c r="C2123" t="s">
        <v>2898</v>
      </c>
      <c r="D2123" t="s">
        <v>2899</v>
      </c>
      <c r="E2123">
        <v>58673</v>
      </c>
      <c r="F2123" t="s">
        <v>902</v>
      </c>
      <c r="H2123">
        <v>4</v>
      </c>
      <c r="I2123">
        <v>157</v>
      </c>
      <c r="J2123">
        <v>3</v>
      </c>
      <c r="K2123" t="s">
        <v>2900</v>
      </c>
      <c r="M2123" t="s">
        <v>3529</v>
      </c>
      <c r="N2123" t="s">
        <v>2902</v>
      </c>
      <c r="O2123" t="s">
        <v>903</v>
      </c>
    </row>
    <row r="2124" spans="1:15" hidden="1">
      <c r="A2124" t="s">
        <v>5590</v>
      </c>
      <c r="B2124">
        <v>-2</v>
      </c>
      <c r="C2124" t="s">
        <v>2912</v>
      </c>
      <c r="F2124" t="s">
        <v>5591</v>
      </c>
      <c r="H2124">
        <v>4</v>
      </c>
      <c r="J2124">
        <v>4</v>
      </c>
      <c r="M2124" t="s">
        <v>2913</v>
      </c>
      <c r="N2124" t="s">
        <v>2902</v>
      </c>
    </row>
    <row r="2125" spans="1:15" hidden="1">
      <c r="A2125" t="s">
        <v>5592</v>
      </c>
      <c r="B2125">
        <v>-2</v>
      </c>
      <c r="C2125" t="s">
        <v>2912</v>
      </c>
      <c r="H2125">
        <v>4</v>
      </c>
      <c r="J2125">
        <v>4</v>
      </c>
      <c r="M2125" t="s">
        <v>2913</v>
      </c>
      <c r="N2125" t="s">
        <v>2902</v>
      </c>
    </row>
    <row r="2126" spans="1:15" hidden="1">
      <c r="A2126" t="s">
        <v>5593</v>
      </c>
      <c r="B2126">
        <v>-2</v>
      </c>
      <c r="C2126" t="s">
        <v>2912</v>
      </c>
      <c r="H2126">
        <v>4</v>
      </c>
      <c r="J2126">
        <v>4</v>
      </c>
      <c r="M2126" t="s">
        <v>2913</v>
      </c>
      <c r="N2126" t="s">
        <v>2902</v>
      </c>
    </row>
    <row r="2127" spans="1:15" hidden="1">
      <c r="A2127" t="s">
        <v>5594</v>
      </c>
      <c r="B2127">
        <v>-2</v>
      </c>
      <c r="C2127" t="s">
        <v>2912</v>
      </c>
      <c r="H2127">
        <v>4</v>
      </c>
      <c r="J2127">
        <v>4</v>
      </c>
      <c r="M2127" t="s">
        <v>2913</v>
      </c>
      <c r="N2127" t="s">
        <v>2902</v>
      </c>
    </row>
    <row r="2128" spans="1:15" hidden="1">
      <c r="A2128" t="s">
        <v>5595</v>
      </c>
      <c r="B2128">
        <v>-2</v>
      </c>
      <c r="C2128" t="s">
        <v>2912</v>
      </c>
      <c r="H2128">
        <v>4</v>
      </c>
      <c r="J2128">
        <v>4</v>
      </c>
      <c r="M2128" t="s">
        <v>2913</v>
      </c>
      <c r="N2128" t="s">
        <v>2902</v>
      </c>
    </row>
    <row r="2129" spans="1:15" hidden="1">
      <c r="A2129" t="s">
        <v>5596</v>
      </c>
      <c r="B2129">
        <v>-2</v>
      </c>
      <c r="C2129" t="s">
        <v>2912</v>
      </c>
      <c r="H2129">
        <v>4</v>
      </c>
      <c r="J2129">
        <v>4</v>
      </c>
      <c r="M2129" t="s">
        <v>2913</v>
      </c>
      <c r="N2129" t="s">
        <v>2902</v>
      </c>
    </row>
    <row r="2130" spans="1:15" hidden="1">
      <c r="A2130" t="s">
        <v>5597</v>
      </c>
      <c r="B2130">
        <v>-2</v>
      </c>
      <c r="C2130" t="s">
        <v>2912</v>
      </c>
      <c r="F2130" t="s">
        <v>5598</v>
      </c>
      <c r="H2130">
        <v>3</v>
      </c>
      <c r="J2130">
        <v>2</v>
      </c>
      <c r="M2130" t="s">
        <v>2913</v>
      </c>
      <c r="N2130" t="s">
        <v>2902</v>
      </c>
    </row>
    <row r="2131" spans="1:15" hidden="1">
      <c r="A2131" t="s">
        <v>5599</v>
      </c>
      <c r="B2131">
        <v>-2</v>
      </c>
      <c r="C2131" t="s">
        <v>2912</v>
      </c>
      <c r="F2131" t="s">
        <v>5600</v>
      </c>
      <c r="H2131">
        <v>3</v>
      </c>
      <c r="J2131">
        <v>2</v>
      </c>
      <c r="M2131" t="s">
        <v>2913</v>
      </c>
      <c r="N2131" t="s">
        <v>2902</v>
      </c>
    </row>
    <row r="2132" spans="1:15" hidden="1">
      <c r="A2132" t="s">
        <v>5601</v>
      </c>
      <c r="B2132">
        <v>-2</v>
      </c>
      <c r="C2132" t="s">
        <v>2912</v>
      </c>
      <c r="H2132">
        <v>3</v>
      </c>
      <c r="J2132">
        <v>2</v>
      </c>
      <c r="M2132" t="s">
        <v>2913</v>
      </c>
      <c r="N2132" t="s">
        <v>2902</v>
      </c>
    </row>
    <row r="2133" spans="1:15" hidden="1">
      <c r="A2133" t="s">
        <v>5602</v>
      </c>
      <c r="B2133">
        <v>-2</v>
      </c>
      <c r="C2133" t="s">
        <v>2912</v>
      </c>
      <c r="H2133">
        <v>3</v>
      </c>
      <c r="J2133">
        <v>2</v>
      </c>
      <c r="M2133" t="s">
        <v>2913</v>
      </c>
      <c r="N2133" t="s">
        <v>2902</v>
      </c>
    </row>
    <row r="2134" spans="1:15" hidden="1">
      <c r="A2134" t="s">
        <v>5603</v>
      </c>
      <c r="B2134">
        <v>-2</v>
      </c>
      <c r="C2134" t="s">
        <v>2912</v>
      </c>
      <c r="H2134">
        <v>3</v>
      </c>
      <c r="J2134">
        <v>2</v>
      </c>
      <c r="M2134" t="s">
        <v>2913</v>
      </c>
      <c r="N2134" t="s">
        <v>2902</v>
      </c>
    </row>
    <row r="2135" spans="1:15" hidden="1">
      <c r="A2135" t="s">
        <v>5604</v>
      </c>
      <c r="B2135">
        <v>-2</v>
      </c>
      <c r="C2135" t="s">
        <v>2912</v>
      </c>
      <c r="H2135">
        <v>3</v>
      </c>
      <c r="J2135">
        <v>2</v>
      </c>
      <c r="M2135" t="s">
        <v>2913</v>
      </c>
      <c r="N2135" t="s">
        <v>2902</v>
      </c>
    </row>
    <row r="2136" spans="1:15" hidden="1">
      <c r="A2136" t="s">
        <v>5605</v>
      </c>
      <c r="B2136">
        <v>-2</v>
      </c>
      <c r="C2136" t="s">
        <v>2912</v>
      </c>
      <c r="H2136">
        <v>3</v>
      </c>
      <c r="J2136">
        <v>2</v>
      </c>
      <c r="M2136" t="s">
        <v>2913</v>
      </c>
      <c r="N2136" t="s">
        <v>2902</v>
      </c>
    </row>
    <row r="2137" spans="1:15">
      <c r="A2137" t="s">
        <v>1797</v>
      </c>
      <c r="B2137">
        <v>200</v>
      </c>
      <c r="C2137" t="s">
        <v>2898</v>
      </c>
      <c r="D2137" t="s">
        <v>2899</v>
      </c>
      <c r="E2137">
        <v>20145</v>
      </c>
      <c r="F2137" t="s">
        <v>1798</v>
      </c>
      <c r="H2137">
        <v>3</v>
      </c>
      <c r="I2137">
        <v>6</v>
      </c>
      <c r="J2137">
        <v>2</v>
      </c>
      <c r="K2137" t="s">
        <v>2900</v>
      </c>
      <c r="M2137" t="s">
        <v>3492</v>
      </c>
      <c r="N2137" t="s">
        <v>2902</v>
      </c>
      <c r="O2137" t="s">
        <v>1799</v>
      </c>
    </row>
    <row r="2138" spans="1:15" hidden="1">
      <c r="A2138" t="s">
        <v>5606</v>
      </c>
      <c r="B2138">
        <v>-2</v>
      </c>
      <c r="C2138" t="s">
        <v>2912</v>
      </c>
      <c r="H2138">
        <v>3</v>
      </c>
      <c r="J2138">
        <v>2</v>
      </c>
      <c r="M2138" t="s">
        <v>2913</v>
      </c>
      <c r="N2138" t="s">
        <v>2902</v>
      </c>
    </row>
    <row r="2139" spans="1:15" hidden="1">
      <c r="A2139" t="s">
        <v>5607</v>
      </c>
      <c r="B2139">
        <v>-2</v>
      </c>
      <c r="C2139" t="s">
        <v>2912</v>
      </c>
      <c r="H2139">
        <v>3</v>
      </c>
      <c r="J2139">
        <v>2</v>
      </c>
      <c r="M2139" t="s">
        <v>2913</v>
      </c>
      <c r="N2139" t="s">
        <v>2902</v>
      </c>
    </row>
    <row r="2140" spans="1:15" hidden="1">
      <c r="A2140" t="s">
        <v>5608</v>
      </c>
      <c r="B2140">
        <v>-2</v>
      </c>
      <c r="C2140" t="s">
        <v>2912</v>
      </c>
      <c r="F2140" t="s">
        <v>5609</v>
      </c>
      <c r="H2140">
        <v>4</v>
      </c>
      <c r="J2140">
        <v>3</v>
      </c>
      <c r="M2140" t="s">
        <v>2913</v>
      </c>
      <c r="N2140" t="s">
        <v>2902</v>
      </c>
    </row>
    <row r="2141" spans="1:15" hidden="1">
      <c r="A2141" t="s">
        <v>5610</v>
      </c>
      <c r="B2141">
        <v>-2</v>
      </c>
      <c r="C2141" t="s">
        <v>2912</v>
      </c>
      <c r="F2141" t="s">
        <v>5611</v>
      </c>
      <c r="H2141">
        <v>4</v>
      </c>
      <c r="J2141">
        <v>3</v>
      </c>
      <c r="M2141" t="s">
        <v>2913</v>
      </c>
      <c r="N2141" t="s">
        <v>2902</v>
      </c>
    </row>
    <row r="2142" spans="1:15" hidden="1">
      <c r="A2142" t="s">
        <v>5612</v>
      </c>
      <c r="B2142">
        <v>-2</v>
      </c>
      <c r="C2142" t="s">
        <v>2912</v>
      </c>
      <c r="H2142">
        <v>4</v>
      </c>
      <c r="J2142">
        <v>3</v>
      </c>
      <c r="M2142" t="s">
        <v>2913</v>
      </c>
      <c r="N2142" t="s">
        <v>2902</v>
      </c>
    </row>
    <row r="2143" spans="1:15" hidden="1">
      <c r="A2143" t="s">
        <v>5613</v>
      </c>
      <c r="B2143">
        <v>-2</v>
      </c>
      <c r="C2143" t="s">
        <v>2912</v>
      </c>
      <c r="H2143">
        <v>4</v>
      </c>
      <c r="J2143">
        <v>3</v>
      </c>
      <c r="M2143" t="s">
        <v>2913</v>
      </c>
      <c r="N2143" t="s">
        <v>2902</v>
      </c>
    </row>
    <row r="2144" spans="1:15" hidden="1">
      <c r="A2144" t="s">
        <v>5614</v>
      </c>
      <c r="B2144">
        <v>-2</v>
      </c>
      <c r="C2144" t="s">
        <v>2912</v>
      </c>
      <c r="H2144">
        <v>4</v>
      </c>
      <c r="J2144">
        <v>3</v>
      </c>
      <c r="M2144" t="s">
        <v>2913</v>
      </c>
      <c r="N2144" t="s">
        <v>2902</v>
      </c>
    </row>
    <row r="2145" spans="1:15" hidden="1">
      <c r="A2145" t="s">
        <v>5615</v>
      </c>
      <c r="B2145">
        <v>-2</v>
      </c>
      <c r="C2145" t="s">
        <v>2912</v>
      </c>
      <c r="H2145">
        <v>4</v>
      </c>
      <c r="J2145">
        <v>3</v>
      </c>
      <c r="M2145" t="s">
        <v>2913</v>
      </c>
      <c r="N2145" t="s">
        <v>2902</v>
      </c>
    </row>
    <row r="2146" spans="1:15">
      <c r="A2146" t="s">
        <v>1800</v>
      </c>
      <c r="B2146">
        <v>200</v>
      </c>
      <c r="C2146" t="s">
        <v>2898</v>
      </c>
      <c r="D2146" t="s">
        <v>2899</v>
      </c>
      <c r="E2146">
        <v>20125</v>
      </c>
      <c r="F2146" t="s">
        <v>1801</v>
      </c>
      <c r="H2146">
        <v>4</v>
      </c>
      <c r="I2146">
        <v>6</v>
      </c>
      <c r="J2146">
        <v>3</v>
      </c>
      <c r="K2146" t="s">
        <v>2900</v>
      </c>
      <c r="M2146" t="s">
        <v>5616</v>
      </c>
      <c r="N2146" t="s">
        <v>2902</v>
      </c>
      <c r="O2146" t="s">
        <v>1802</v>
      </c>
    </row>
    <row r="2147" spans="1:15" hidden="1">
      <c r="A2147" t="s">
        <v>5617</v>
      </c>
      <c r="B2147">
        <v>-2</v>
      </c>
      <c r="C2147" t="s">
        <v>2912</v>
      </c>
      <c r="H2147">
        <v>4</v>
      </c>
      <c r="J2147">
        <v>3</v>
      </c>
      <c r="M2147" t="s">
        <v>2913</v>
      </c>
      <c r="N2147" t="s">
        <v>2902</v>
      </c>
    </row>
    <row r="2148" spans="1:15" hidden="1">
      <c r="A2148" t="s">
        <v>5618</v>
      </c>
      <c r="B2148">
        <v>-2</v>
      </c>
      <c r="C2148" t="s">
        <v>2912</v>
      </c>
      <c r="H2148">
        <v>4</v>
      </c>
      <c r="J2148">
        <v>3</v>
      </c>
      <c r="M2148" t="s">
        <v>2913</v>
      </c>
      <c r="N2148" t="s">
        <v>2902</v>
      </c>
    </row>
    <row r="2149" spans="1:15" hidden="1">
      <c r="A2149" t="s">
        <v>5619</v>
      </c>
      <c r="B2149">
        <v>-2</v>
      </c>
      <c r="C2149" t="s">
        <v>2912</v>
      </c>
      <c r="F2149" t="s">
        <v>5620</v>
      </c>
      <c r="H2149">
        <v>3</v>
      </c>
      <c r="J2149">
        <v>2</v>
      </c>
      <c r="M2149" t="s">
        <v>2913</v>
      </c>
      <c r="N2149" t="s">
        <v>2902</v>
      </c>
    </row>
    <row r="2150" spans="1:15" hidden="1">
      <c r="A2150" t="s">
        <v>5621</v>
      </c>
      <c r="B2150">
        <v>-2</v>
      </c>
      <c r="C2150" t="s">
        <v>2912</v>
      </c>
      <c r="F2150" t="s">
        <v>5622</v>
      </c>
      <c r="H2150">
        <v>3</v>
      </c>
      <c r="J2150">
        <v>2</v>
      </c>
      <c r="M2150" t="s">
        <v>2913</v>
      </c>
      <c r="N2150" t="s">
        <v>2902</v>
      </c>
    </row>
    <row r="2151" spans="1:15" hidden="1">
      <c r="A2151" t="s">
        <v>5623</v>
      </c>
      <c r="B2151">
        <v>-2</v>
      </c>
      <c r="C2151" t="s">
        <v>2912</v>
      </c>
      <c r="H2151">
        <v>3</v>
      </c>
      <c r="J2151">
        <v>2</v>
      </c>
      <c r="M2151" t="s">
        <v>2913</v>
      </c>
      <c r="N2151" t="s">
        <v>2902</v>
      </c>
    </row>
    <row r="2152" spans="1:15" hidden="1">
      <c r="A2152" t="s">
        <v>5624</v>
      </c>
      <c r="B2152">
        <v>-2</v>
      </c>
      <c r="C2152" t="s">
        <v>2912</v>
      </c>
      <c r="H2152">
        <v>3</v>
      </c>
      <c r="J2152">
        <v>2</v>
      </c>
      <c r="M2152" t="s">
        <v>2913</v>
      </c>
      <c r="N2152" t="s">
        <v>2902</v>
      </c>
    </row>
    <row r="2153" spans="1:15" hidden="1">
      <c r="A2153" t="s">
        <v>5625</v>
      </c>
      <c r="B2153">
        <v>-2</v>
      </c>
      <c r="C2153" t="s">
        <v>2912</v>
      </c>
      <c r="H2153">
        <v>3</v>
      </c>
      <c r="J2153">
        <v>2</v>
      </c>
      <c r="M2153" t="s">
        <v>2913</v>
      </c>
      <c r="N2153" t="s">
        <v>2902</v>
      </c>
    </row>
    <row r="2154" spans="1:15" hidden="1">
      <c r="A2154" t="s">
        <v>5626</v>
      </c>
      <c r="B2154">
        <v>-2</v>
      </c>
      <c r="C2154" t="s">
        <v>2912</v>
      </c>
      <c r="H2154">
        <v>3</v>
      </c>
      <c r="J2154">
        <v>2</v>
      </c>
      <c r="M2154" t="s">
        <v>2913</v>
      </c>
      <c r="N2154" t="s">
        <v>2902</v>
      </c>
    </row>
    <row r="2155" spans="1:15" hidden="1">
      <c r="A2155" t="s">
        <v>5627</v>
      </c>
      <c r="B2155">
        <v>-2</v>
      </c>
      <c r="C2155" t="s">
        <v>2912</v>
      </c>
      <c r="F2155" t="s">
        <v>4031</v>
      </c>
      <c r="H2155">
        <v>3</v>
      </c>
      <c r="J2155">
        <v>2</v>
      </c>
      <c r="M2155" t="s">
        <v>2913</v>
      </c>
      <c r="N2155" t="s">
        <v>2902</v>
      </c>
    </row>
    <row r="2156" spans="1:15">
      <c r="A2156" t="s">
        <v>1803</v>
      </c>
      <c r="B2156">
        <v>200</v>
      </c>
      <c r="C2156" t="s">
        <v>2898</v>
      </c>
      <c r="D2156" t="s">
        <v>2899</v>
      </c>
      <c r="E2156">
        <v>20125</v>
      </c>
      <c r="F2156" t="s">
        <v>1804</v>
      </c>
      <c r="H2156">
        <v>3</v>
      </c>
      <c r="I2156">
        <v>6</v>
      </c>
      <c r="J2156">
        <v>2</v>
      </c>
      <c r="K2156" t="s">
        <v>2900</v>
      </c>
      <c r="M2156" t="s">
        <v>5628</v>
      </c>
      <c r="N2156" t="s">
        <v>2902</v>
      </c>
      <c r="O2156" t="s">
        <v>1805</v>
      </c>
    </row>
    <row r="2157" spans="1:15" hidden="1">
      <c r="A2157" t="s">
        <v>5629</v>
      </c>
      <c r="B2157">
        <v>-2</v>
      </c>
      <c r="C2157" t="s">
        <v>2912</v>
      </c>
      <c r="H2157">
        <v>3</v>
      </c>
      <c r="J2157">
        <v>2</v>
      </c>
      <c r="M2157" t="s">
        <v>2913</v>
      </c>
      <c r="N2157" t="s">
        <v>2902</v>
      </c>
    </row>
    <row r="2158" spans="1:15" hidden="1">
      <c r="A2158" t="s">
        <v>5630</v>
      </c>
      <c r="B2158">
        <v>-2</v>
      </c>
      <c r="C2158" t="s">
        <v>2912</v>
      </c>
      <c r="H2158">
        <v>3</v>
      </c>
      <c r="J2158">
        <v>2</v>
      </c>
      <c r="M2158" t="s">
        <v>2913</v>
      </c>
      <c r="N2158" t="s">
        <v>2902</v>
      </c>
    </row>
    <row r="2159" spans="1:15" hidden="1">
      <c r="A2159" t="s">
        <v>5631</v>
      </c>
      <c r="B2159">
        <v>-2</v>
      </c>
      <c r="C2159" t="s">
        <v>2912</v>
      </c>
      <c r="F2159" t="s">
        <v>5632</v>
      </c>
      <c r="H2159">
        <v>3</v>
      </c>
      <c r="J2159">
        <v>2</v>
      </c>
      <c r="M2159" t="s">
        <v>2913</v>
      </c>
      <c r="N2159" t="s">
        <v>2902</v>
      </c>
    </row>
    <row r="2160" spans="1:15" hidden="1">
      <c r="A2160" t="s">
        <v>5633</v>
      </c>
      <c r="B2160">
        <v>-2</v>
      </c>
      <c r="C2160" t="s">
        <v>2912</v>
      </c>
      <c r="F2160" t="s">
        <v>5634</v>
      </c>
      <c r="H2160">
        <v>3</v>
      </c>
      <c r="J2160">
        <v>3</v>
      </c>
      <c r="M2160" t="s">
        <v>2913</v>
      </c>
      <c r="N2160" t="s">
        <v>2902</v>
      </c>
    </row>
    <row r="2161" spans="1:15" hidden="1">
      <c r="A2161" t="s">
        <v>5635</v>
      </c>
      <c r="B2161">
        <v>-2</v>
      </c>
      <c r="C2161" t="s">
        <v>2912</v>
      </c>
      <c r="H2161">
        <v>3</v>
      </c>
      <c r="J2161">
        <v>2</v>
      </c>
      <c r="M2161" t="s">
        <v>2913</v>
      </c>
      <c r="N2161" t="s">
        <v>2902</v>
      </c>
    </row>
    <row r="2162" spans="1:15" hidden="1">
      <c r="A2162" t="s">
        <v>5636</v>
      </c>
      <c r="B2162">
        <v>-2</v>
      </c>
      <c r="C2162" t="s">
        <v>2912</v>
      </c>
      <c r="H2162">
        <v>3</v>
      </c>
      <c r="J2162">
        <v>2</v>
      </c>
      <c r="M2162" t="s">
        <v>2913</v>
      </c>
      <c r="N2162" t="s">
        <v>2902</v>
      </c>
    </row>
    <row r="2163" spans="1:15" hidden="1">
      <c r="A2163" t="s">
        <v>5637</v>
      </c>
      <c r="B2163">
        <v>-2</v>
      </c>
      <c r="C2163" t="s">
        <v>2912</v>
      </c>
      <c r="H2163">
        <v>3</v>
      </c>
      <c r="J2163">
        <v>2</v>
      </c>
      <c r="M2163" t="s">
        <v>2913</v>
      </c>
      <c r="N2163" t="s">
        <v>2902</v>
      </c>
    </row>
    <row r="2164" spans="1:15">
      <c r="A2164" t="s">
        <v>1806</v>
      </c>
      <c r="B2164">
        <v>200</v>
      </c>
      <c r="C2164" t="s">
        <v>2898</v>
      </c>
      <c r="D2164" t="s">
        <v>2899</v>
      </c>
      <c r="E2164">
        <v>20121</v>
      </c>
      <c r="F2164" t="s">
        <v>1807</v>
      </c>
      <c r="H2164">
        <v>3</v>
      </c>
      <c r="I2164">
        <v>6</v>
      </c>
      <c r="J2164">
        <v>2</v>
      </c>
      <c r="K2164" t="s">
        <v>2900</v>
      </c>
      <c r="M2164" t="s">
        <v>5638</v>
      </c>
      <c r="N2164" t="s">
        <v>2902</v>
      </c>
      <c r="O2164" t="s">
        <v>1808</v>
      </c>
    </row>
    <row r="2165" spans="1:15" hidden="1">
      <c r="A2165" t="s">
        <v>5639</v>
      </c>
      <c r="B2165">
        <v>-2</v>
      </c>
      <c r="C2165" t="s">
        <v>2912</v>
      </c>
      <c r="H2165">
        <v>3</v>
      </c>
      <c r="J2165">
        <v>2</v>
      </c>
      <c r="M2165" t="s">
        <v>2913</v>
      </c>
      <c r="N2165" t="s">
        <v>2902</v>
      </c>
    </row>
    <row r="2166" spans="1:15">
      <c r="A2166" t="s">
        <v>1809</v>
      </c>
      <c r="B2166">
        <v>200</v>
      </c>
      <c r="C2166" t="s">
        <v>2898</v>
      </c>
      <c r="D2166" t="s">
        <v>2899</v>
      </c>
      <c r="E2166">
        <v>56994</v>
      </c>
      <c r="F2166" t="s">
        <v>1810</v>
      </c>
      <c r="H2166">
        <v>3</v>
      </c>
      <c r="I2166">
        <v>160</v>
      </c>
      <c r="J2166">
        <v>11</v>
      </c>
      <c r="K2166" t="s">
        <v>2900</v>
      </c>
      <c r="M2166" t="s">
        <v>5640</v>
      </c>
      <c r="N2166" t="s">
        <v>2902</v>
      </c>
      <c r="O2166" t="s">
        <v>1811</v>
      </c>
    </row>
    <row r="2167" spans="1:15" hidden="1">
      <c r="A2167" t="s">
        <v>5641</v>
      </c>
      <c r="B2167">
        <v>-2</v>
      </c>
      <c r="C2167" t="s">
        <v>2912</v>
      </c>
      <c r="F2167" t="s">
        <v>3039</v>
      </c>
      <c r="H2167">
        <v>3</v>
      </c>
      <c r="J2167">
        <v>13</v>
      </c>
      <c r="M2167" t="s">
        <v>2913</v>
      </c>
      <c r="N2167" t="s">
        <v>2902</v>
      </c>
    </row>
    <row r="2168" spans="1:15" hidden="1">
      <c r="A2168" t="s">
        <v>5642</v>
      </c>
      <c r="B2168">
        <v>-2</v>
      </c>
      <c r="C2168" t="s">
        <v>2912</v>
      </c>
      <c r="H2168">
        <v>3</v>
      </c>
      <c r="J2168">
        <v>2</v>
      </c>
      <c r="M2168" t="s">
        <v>2913</v>
      </c>
      <c r="N2168" t="s">
        <v>2902</v>
      </c>
    </row>
    <row r="2169" spans="1:15">
      <c r="A2169" t="s">
        <v>1812</v>
      </c>
      <c r="B2169">
        <v>200</v>
      </c>
      <c r="C2169" t="s">
        <v>2898</v>
      </c>
      <c r="D2169" t="s">
        <v>2899</v>
      </c>
      <c r="E2169">
        <v>58097</v>
      </c>
      <c r="F2169" t="s">
        <v>1247</v>
      </c>
      <c r="H2169">
        <v>3</v>
      </c>
      <c r="I2169">
        <v>164</v>
      </c>
      <c r="J2169">
        <v>1</v>
      </c>
      <c r="K2169" t="s">
        <v>2900</v>
      </c>
      <c r="M2169" t="s">
        <v>5643</v>
      </c>
      <c r="N2169" t="s">
        <v>2902</v>
      </c>
      <c r="O2169" t="s">
        <v>1248</v>
      </c>
    </row>
    <row r="2170" spans="1:15">
      <c r="A2170" t="s">
        <v>1813</v>
      </c>
      <c r="B2170">
        <v>200</v>
      </c>
      <c r="C2170" t="s">
        <v>2898</v>
      </c>
      <c r="D2170" t="s">
        <v>2899</v>
      </c>
      <c r="E2170">
        <v>57170</v>
      </c>
      <c r="F2170" t="s">
        <v>1527</v>
      </c>
      <c r="H2170">
        <v>3</v>
      </c>
      <c r="I2170">
        <v>160</v>
      </c>
      <c r="J2170">
        <v>1</v>
      </c>
      <c r="K2170" t="s">
        <v>2900</v>
      </c>
      <c r="M2170" t="s">
        <v>3591</v>
      </c>
      <c r="N2170" t="s">
        <v>2902</v>
      </c>
      <c r="O2170" t="s">
        <v>1528</v>
      </c>
    </row>
    <row r="2171" spans="1:15">
      <c r="A2171" t="s">
        <v>1814</v>
      </c>
      <c r="B2171">
        <v>200</v>
      </c>
      <c r="C2171" t="s">
        <v>2898</v>
      </c>
      <c r="D2171" t="s">
        <v>2899</v>
      </c>
      <c r="E2171">
        <v>56526</v>
      </c>
      <c r="F2171" t="s">
        <v>1481</v>
      </c>
      <c r="H2171">
        <v>3</v>
      </c>
      <c r="I2171">
        <v>159</v>
      </c>
      <c r="J2171">
        <v>1</v>
      </c>
      <c r="K2171" t="s">
        <v>2900</v>
      </c>
      <c r="M2171" t="s">
        <v>5644</v>
      </c>
      <c r="N2171" t="s">
        <v>2902</v>
      </c>
      <c r="O2171" t="s">
        <v>1482</v>
      </c>
    </row>
    <row r="2172" spans="1:15" hidden="1">
      <c r="A2172" t="s">
        <v>5645</v>
      </c>
      <c r="B2172">
        <v>-2</v>
      </c>
      <c r="C2172" t="s">
        <v>2912</v>
      </c>
      <c r="F2172" t="s">
        <v>5646</v>
      </c>
      <c r="H2172">
        <v>3</v>
      </c>
      <c r="J2172">
        <v>2</v>
      </c>
      <c r="M2172" t="s">
        <v>2913</v>
      </c>
      <c r="N2172" t="s">
        <v>2902</v>
      </c>
    </row>
    <row r="2173" spans="1:15" hidden="1">
      <c r="A2173" t="s">
        <v>5647</v>
      </c>
      <c r="B2173">
        <v>-2</v>
      </c>
      <c r="C2173" t="s">
        <v>2912</v>
      </c>
      <c r="F2173" t="s">
        <v>5648</v>
      </c>
      <c r="H2173">
        <v>3</v>
      </c>
      <c r="J2173">
        <v>2</v>
      </c>
      <c r="M2173" t="s">
        <v>2913</v>
      </c>
      <c r="N2173" t="s">
        <v>2902</v>
      </c>
    </row>
    <row r="2174" spans="1:15" hidden="1">
      <c r="A2174" t="s">
        <v>5649</v>
      </c>
      <c r="B2174">
        <v>-2</v>
      </c>
      <c r="C2174" t="s">
        <v>2912</v>
      </c>
      <c r="H2174">
        <v>3</v>
      </c>
      <c r="J2174">
        <v>2</v>
      </c>
      <c r="M2174" t="s">
        <v>2913</v>
      </c>
      <c r="N2174" t="s">
        <v>2902</v>
      </c>
    </row>
    <row r="2175" spans="1:15" hidden="1">
      <c r="A2175" t="s">
        <v>5650</v>
      </c>
      <c r="B2175">
        <v>-2</v>
      </c>
      <c r="C2175" t="s">
        <v>2912</v>
      </c>
      <c r="H2175">
        <v>3</v>
      </c>
      <c r="J2175">
        <v>2</v>
      </c>
      <c r="M2175" t="s">
        <v>2913</v>
      </c>
      <c r="N2175" t="s">
        <v>2902</v>
      </c>
    </row>
    <row r="2176" spans="1:15" hidden="1">
      <c r="A2176" t="s">
        <v>5651</v>
      </c>
      <c r="B2176">
        <v>-2</v>
      </c>
      <c r="C2176" t="s">
        <v>2912</v>
      </c>
      <c r="H2176">
        <v>3</v>
      </c>
      <c r="J2176">
        <v>2</v>
      </c>
      <c r="M2176" t="s">
        <v>2913</v>
      </c>
      <c r="N2176" t="s">
        <v>2902</v>
      </c>
    </row>
    <row r="2177" spans="1:15" hidden="1">
      <c r="A2177" t="s">
        <v>5652</v>
      </c>
      <c r="B2177">
        <v>-2</v>
      </c>
      <c r="C2177" t="s">
        <v>2912</v>
      </c>
      <c r="H2177">
        <v>3</v>
      </c>
      <c r="J2177">
        <v>2</v>
      </c>
      <c r="M2177" t="s">
        <v>2913</v>
      </c>
      <c r="N2177" t="s">
        <v>2902</v>
      </c>
    </row>
    <row r="2178" spans="1:15">
      <c r="A2178" t="s">
        <v>1815</v>
      </c>
      <c r="B2178">
        <v>200</v>
      </c>
      <c r="C2178" t="s">
        <v>2898</v>
      </c>
      <c r="D2178" t="s">
        <v>2899</v>
      </c>
      <c r="E2178">
        <v>20313</v>
      </c>
      <c r="F2178" t="s">
        <v>1816</v>
      </c>
      <c r="H2178">
        <v>3</v>
      </c>
      <c r="I2178">
        <v>6</v>
      </c>
      <c r="J2178">
        <v>2</v>
      </c>
      <c r="K2178" t="s">
        <v>2900</v>
      </c>
      <c r="M2178" t="s">
        <v>5653</v>
      </c>
      <c r="N2178" t="s">
        <v>2902</v>
      </c>
      <c r="O2178" t="s">
        <v>1817</v>
      </c>
    </row>
    <row r="2179" spans="1:15" hidden="1">
      <c r="A2179" t="s">
        <v>5654</v>
      </c>
      <c r="B2179">
        <v>-2</v>
      </c>
      <c r="C2179" t="s">
        <v>2912</v>
      </c>
      <c r="H2179">
        <v>3</v>
      </c>
      <c r="J2179">
        <v>2</v>
      </c>
      <c r="M2179" t="s">
        <v>2913</v>
      </c>
      <c r="N2179" t="s">
        <v>2902</v>
      </c>
    </row>
    <row r="2180" spans="1:15" hidden="1">
      <c r="A2180" t="s">
        <v>5655</v>
      </c>
      <c r="B2180">
        <v>-2</v>
      </c>
      <c r="C2180" t="s">
        <v>2912</v>
      </c>
      <c r="H2180">
        <v>3</v>
      </c>
      <c r="J2180">
        <v>2</v>
      </c>
      <c r="M2180" t="s">
        <v>2913</v>
      </c>
      <c r="N2180" t="s">
        <v>2902</v>
      </c>
    </row>
    <row r="2181" spans="1:15">
      <c r="A2181" t="s">
        <v>1818</v>
      </c>
      <c r="B2181">
        <v>200</v>
      </c>
      <c r="C2181" t="s">
        <v>2898</v>
      </c>
      <c r="D2181" t="s">
        <v>2899</v>
      </c>
      <c r="E2181">
        <v>56299</v>
      </c>
      <c r="F2181" t="s">
        <v>875</v>
      </c>
      <c r="H2181">
        <v>4</v>
      </c>
      <c r="I2181">
        <v>160</v>
      </c>
      <c r="J2181">
        <v>2</v>
      </c>
      <c r="K2181" t="s">
        <v>2900</v>
      </c>
      <c r="M2181" t="s">
        <v>3679</v>
      </c>
      <c r="N2181" t="s">
        <v>2902</v>
      </c>
      <c r="O2181" t="s">
        <v>876</v>
      </c>
    </row>
    <row r="2182" spans="1:15" hidden="1">
      <c r="A2182" t="s">
        <v>5656</v>
      </c>
      <c r="B2182">
        <v>-2</v>
      </c>
      <c r="C2182" t="s">
        <v>2912</v>
      </c>
      <c r="F2182" t="s">
        <v>5657</v>
      </c>
      <c r="H2182">
        <v>4</v>
      </c>
      <c r="J2182">
        <v>3</v>
      </c>
      <c r="M2182" t="s">
        <v>2913</v>
      </c>
      <c r="N2182" t="s">
        <v>2902</v>
      </c>
    </row>
    <row r="2183" spans="1:15" hidden="1">
      <c r="A2183" t="s">
        <v>5658</v>
      </c>
      <c r="B2183">
        <v>-2</v>
      </c>
      <c r="C2183" t="s">
        <v>2912</v>
      </c>
      <c r="F2183" t="s">
        <v>5659</v>
      </c>
      <c r="H2183">
        <v>4</v>
      </c>
      <c r="J2183">
        <v>3</v>
      </c>
      <c r="M2183" t="s">
        <v>2913</v>
      </c>
      <c r="N2183" t="s">
        <v>2902</v>
      </c>
    </row>
    <row r="2184" spans="1:15" hidden="1">
      <c r="A2184" t="s">
        <v>5660</v>
      </c>
      <c r="B2184">
        <v>-2</v>
      </c>
      <c r="C2184" t="s">
        <v>2912</v>
      </c>
      <c r="H2184">
        <v>4</v>
      </c>
      <c r="J2184">
        <v>3</v>
      </c>
      <c r="M2184" t="s">
        <v>2913</v>
      </c>
      <c r="N2184" t="s">
        <v>2902</v>
      </c>
    </row>
    <row r="2185" spans="1:15" hidden="1">
      <c r="A2185" t="s">
        <v>5661</v>
      </c>
      <c r="B2185">
        <v>-2</v>
      </c>
      <c r="C2185" t="s">
        <v>2912</v>
      </c>
      <c r="H2185">
        <v>4</v>
      </c>
      <c r="J2185">
        <v>3</v>
      </c>
      <c r="M2185" t="s">
        <v>2913</v>
      </c>
      <c r="N2185" t="s">
        <v>2902</v>
      </c>
    </row>
    <row r="2186" spans="1:15" hidden="1">
      <c r="A2186" t="s">
        <v>5662</v>
      </c>
      <c r="B2186">
        <v>-2</v>
      </c>
      <c r="C2186" t="s">
        <v>2912</v>
      </c>
      <c r="H2186">
        <v>4</v>
      </c>
      <c r="J2186">
        <v>3</v>
      </c>
      <c r="M2186" t="s">
        <v>2913</v>
      </c>
      <c r="N2186" t="s">
        <v>2902</v>
      </c>
    </row>
    <row r="2187" spans="1:15" hidden="1">
      <c r="A2187" t="s">
        <v>5663</v>
      </c>
      <c r="B2187">
        <v>-2</v>
      </c>
      <c r="C2187" t="s">
        <v>2912</v>
      </c>
      <c r="H2187">
        <v>4</v>
      </c>
      <c r="J2187">
        <v>3</v>
      </c>
      <c r="M2187" t="s">
        <v>2913</v>
      </c>
      <c r="N2187" t="s">
        <v>2902</v>
      </c>
    </row>
    <row r="2188" spans="1:15">
      <c r="A2188" t="s">
        <v>1819</v>
      </c>
      <c r="B2188">
        <v>200</v>
      </c>
      <c r="C2188" t="s">
        <v>2898</v>
      </c>
      <c r="D2188" t="s">
        <v>2899</v>
      </c>
      <c r="E2188">
        <v>20433</v>
      </c>
      <c r="F2188" t="s">
        <v>1820</v>
      </c>
      <c r="H2188">
        <v>4</v>
      </c>
      <c r="I2188">
        <v>6</v>
      </c>
      <c r="J2188">
        <v>3</v>
      </c>
      <c r="K2188" t="s">
        <v>2900</v>
      </c>
      <c r="M2188" t="s">
        <v>5333</v>
      </c>
      <c r="N2188" t="s">
        <v>2902</v>
      </c>
      <c r="O2188" t="s">
        <v>1821</v>
      </c>
    </row>
    <row r="2189" spans="1:15" hidden="1">
      <c r="A2189" t="s">
        <v>5664</v>
      </c>
      <c r="B2189">
        <v>-2</v>
      </c>
      <c r="C2189" t="s">
        <v>2912</v>
      </c>
      <c r="H2189">
        <v>4</v>
      </c>
      <c r="J2189">
        <v>3</v>
      </c>
      <c r="M2189" t="s">
        <v>2913</v>
      </c>
      <c r="N2189" t="s">
        <v>2902</v>
      </c>
    </row>
    <row r="2190" spans="1:15" hidden="1">
      <c r="A2190" t="s">
        <v>5665</v>
      </c>
      <c r="B2190">
        <v>-2</v>
      </c>
      <c r="C2190" t="s">
        <v>2912</v>
      </c>
      <c r="H2190">
        <v>4</v>
      </c>
      <c r="J2190">
        <v>3</v>
      </c>
      <c r="M2190" t="s">
        <v>2913</v>
      </c>
      <c r="N2190" t="s">
        <v>2902</v>
      </c>
    </row>
    <row r="2191" spans="1:15" hidden="1">
      <c r="A2191" t="s">
        <v>5666</v>
      </c>
      <c r="B2191">
        <v>-2</v>
      </c>
      <c r="C2191" t="s">
        <v>2912</v>
      </c>
      <c r="H2191">
        <v>4</v>
      </c>
      <c r="J2191">
        <v>2</v>
      </c>
      <c r="M2191" t="s">
        <v>2913</v>
      </c>
      <c r="N2191" t="s">
        <v>2902</v>
      </c>
    </row>
    <row r="2192" spans="1:15" hidden="1">
      <c r="A2192" t="s">
        <v>5667</v>
      </c>
      <c r="B2192">
        <v>-2</v>
      </c>
      <c r="C2192" t="s">
        <v>2912</v>
      </c>
      <c r="H2192">
        <v>3</v>
      </c>
      <c r="J2192">
        <v>1</v>
      </c>
      <c r="M2192" t="s">
        <v>2913</v>
      </c>
      <c r="N2192" t="s">
        <v>2902</v>
      </c>
    </row>
    <row r="2193" spans="1:15" hidden="1">
      <c r="A2193" t="s">
        <v>5668</v>
      </c>
      <c r="B2193">
        <v>-2</v>
      </c>
      <c r="C2193" t="s">
        <v>2912</v>
      </c>
      <c r="F2193" t="s">
        <v>5669</v>
      </c>
      <c r="H2193">
        <v>3</v>
      </c>
      <c r="J2193">
        <v>1</v>
      </c>
      <c r="M2193" t="s">
        <v>2913</v>
      </c>
      <c r="N2193" t="s">
        <v>2902</v>
      </c>
    </row>
    <row r="2194" spans="1:15" hidden="1">
      <c r="A2194" t="s">
        <v>5670</v>
      </c>
      <c r="B2194">
        <v>-2</v>
      </c>
      <c r="C2194" t="s">
        <v>2912</v>
      </c>
      <c r="H2194">
        <v>3</v>
      </c>
      <c r="J2194">
        <v>1</v>
      </c>
      <c r="M2194" t="s">
        <v>2913</v>
      </c>
      <c r="N2194" t="s">
        <v>2902</v>
      </c>
    </row>
    <row r="2195" spans="1:15" hidden="1">
      <c r="A2195" t="s">
        <v>5671</v>
      </c>
      <c r="B2195">
        <v>-2</v>
      </c>
      <c r="C2195" t="s">
        <v>2912</v>
      </c>
      <c r="H2195">
        <v>3</v>
      </c>
      <c r="J2195">
        <v>1</v>
      </c>
      <c r="M2195" t="s">
        <v>2913</v>
      </c>
      <c r="N2195" t="s">
        <v>2902</v>
      </c>
    </row>
    <row r="2196" spans="1:15" hidden="1">
      <c r="A2196" t="s">
        <v>5672</v>
      </c>
      <c r="B2196">
        <v>-2</v>
      </c>
      <c r="C2196" t="s">
        <v>2912</v>
      </c>
      <c r="H2196">
        <v>3</v>
      </c>
      <c r="J2196">
        <v>1</v>
      </c>
      <c r="M2196" t="s">
        <v>2913</v>
      </c>
      <c r="N2196" t="s">
        <v>2902</v>
      </c>
    </row>
    <row r="2197" spans="1:15" hidden="1">
      <c r="A2197" t="s">
        <v>5673</v>
      </c>
      <c r="B2197">
        <v>-2</v>
      </c>
      <c r="C2197" t="s">
        <v>2912</v>
      </c>
      <c r="H2197">
        <v>3</v>
      </c>
      <c r="J2197">
        <v>1</v>
      </c>
      <c r="M2197" t="s">
        <v>2913</v>
      </c>
      <c r="N2197" t="s">
        <v>2902</v>
      </c>
    </row>
    <row r="2198" spans="1:15">
      <c r="A2198" t="s">
        <v>1822</v>
      </c>
      <c r="B2198">
        <v>200</v>
      </c>
      <c r="C2198" t="s">
        <v>2898</v>
      </c>
      <c r="D2198" t="s">
        <v>2899</v>
      </c>
      <c r="E2198">
        <v>20029</v>
      </c>
      <c r="F2198" t="s">
        <v>1823</v>
      </c>
      <c r="H2198">
        <v>3</v>
      </c>
      <c r="I2198">
        <v>6</v>
      </c>
      <c r="J2198">
        <v>1</v>
      </c>
      <c r="K2198" t="s">
        <v>2900</v>
      </c>
      <c r="M2198" t="s">
        <v>4274</v>
      </c>
      <c r="N2198" t="s">
        <v>2902</v>
      </c>
      <c r="O2198" t="s">
        <v>1824</v>
      </c>
    </row>
    <row r="2199" spans="1:15" hidden="1">
      <c r="A2199" t="s">
        <v>5674</v>
      </c>
      <c r="B2199">
        <v>-2</v>
      </c>
      <c r="C2199" t="s">
        <v>2912</v>
      </c>
      <c r="H2199">
        <v>3</v>
      </c>
      <c r="J2199">
        <v>1</v>
      </c>
      <c r="M2199" t="s">
        <v>2913</v>
      </c>
      <c r="N2199" t="s">
        <v>2902</v>
      </c>
    </row>
    <row r="2200" spans="1:15" hidden="1">
      <c r="A2200" t="s">
        <v>5675</v>
      </c>
      <c r="B2200">
        <v>-2</v>
      </c>
      <c r="C2200" t="s">
        <v>2912</v>
      </c>
      <c r="H2200">
        <v>3</v>
      </c>
      <c r="J2200">
        <v>1</v>
      </c>
      <c r="M2200" t="s">
        <v>2913</v>
      </c>
      <c r="N2200" t="s">
        <v>2902</v>
      </c>
    </row>
    <row r="2201" spans="1:15" hidden="1">
      <c r="A2201" t="s">
        <v>5676</v>
      </c>
      <c r="B2201">
        <v>-2</v>
      </c>
      <c r="C2201" t="s">
        <v>2912</v>
      </c>
      <c r="F2201" t="s">
        <v>5677</v>
      </c>
      <c r="H2201">
        <v>3</v>
      </c>
      <c r="J2201">
        <v>2</v>
      </c>
      <c r="M2201" t="s">
        <v>2913</v>
      </c>
      <c r="N2201" t="s">
        <v>2902</v>
      </c>
    </row>
    <row r="2202" spans="1:15" hidden="1">
      <c r="A2202" t="s">
        <v>5678</v>
      </c>
      <c r="B2202">
        <v>-2</v>
      </c>
      <c r="C2202" t="s">
        <v>2912</v>
      </c>
      <c r="F2202" t="s">
        <v>5679</v>
      </c>
      <c r="H2202">
        <v>3</v>
      </c>
      <c r="J2202">
        <v>2</v>
      </c>
      <c r="M2202" t="s">
        <v>2913</v>
      </c>
      <c r="N2202" t="s">
        <v>2902</v>
      </c>
    </row>
    <row r="2203" spans="1:15" hidden="1">
      <c r="A2203" t="s">
        <v>5680</v>
      </c>
      <c r="B2203">
        <v>-2</v>
      </c>
      <c r="C2203" t="s">
        <v>2912</v>
      </c>
      <c r="H2203">
        <v>3</v>
      </c>
      <c r="J2203">
        <v>2</v>
      </c>
      <c r="M2203" t="s">
        <v>2913</v>
      </c>
      <c r="N2203" t="s">
        <v>2902</v>
      </c>
    </row>
    <row r="2204" spans="1:15" hidden="1">
      <c r="A2204" t="s">
        <v>5681</v>
      </c>
      <c r="B2204">
        <v>-2</v>
      </c>
      <c r="C2204" t="s">
        <v>2912</v>
      </c>
      <c r="H2204">
        <v>3</v>
      </c>
      <c r="J2204">
        <v>2</v>
      </c>
      <c r="M2204" t="s">
        <v>2913</v>
      </c>
      <c r="N2204" t="s">
        <v>2902</v>
      </c>
    </row>
    <row r="2205" spans="1:15" hidden="1">
      <c r="A2205" t="s">
        <v>5682</v>
      </c>
      <c r="B2205">
        <v>-2</v>
      </c>
      <c r="C2205" t="s">
        <v>2912</v>
      </c>
      <c r="H2205">
        <v>3</v>
      </c>
      <c r="J2205">
        <v>2</v>
      </c>
      <c r="M2205" t="s">
        <v>2913</v>
      </c>
      <c r="N2205" t="s">
        <v>2902</v>
      </c>
    </row>
    <row r="2206" spans="1:15" hidden="1">
      <c r="A2206" t="s">
        <v>5683</v>
      </c>
      <c r="B2206">
        <v>-2</v>
      </c>
      <c r="C2206" t="s">
        <v>2912</v>
      </c>
      <c r="H2206">
        <v>3</v>
      </c>
      <c r="J2206">
        <v>2</v>
      </c>
      <c r="M2206" t="s">
        <v>2913</v>
      </c>
      <c r="N2206" t="s">
        <v>2902</v>
      </c>
    </row>
    <row r="2207" spans="1:15">
      <c r="A2207" t="s">
        <v>1825</v>
      </c>
      <c r="B2207">
        <v>200</v>
      </c>
      <c r="C2207" t="s">
        <v>2898</v>
      </c>
      <c r="D2207" t="s">
        <v>2899</v>
      </c>
      <c r="E2207">
        <v>20533</v>
      </c>
      <c r="F2207" t="s">
        <v>1826</v>
      </c>
      <c r="H2207">
        <v>3</v>
      </c>
      <c r="I2207">
        <v>6</v>
      </c>
      <c r="J2207">
        <v>2</v>
      </c>
      <c r="K2207" t="s">
        <v>2900</v>
      </c>
      <c r="M2207" t="s">
        <v>5684</v>
      </c>
      <c r="N2207" t="s">
        <v>2902</v>
      </c>
      <c r="O2207" t="s">
        <v>1827</v>
      </c>
    </row>
    <row r="2208" spans="1:15" hidden="1">
      <c r="A2208" t="s">
        <v>5685</v>
      </c>
      <c r="B2208">
        <v>-2</v>
      </c>
      <c r="C2208" t="s">
        <v>2912</v>
      </c>
      <c r="H2208">
        <v>3</v>
      </c>
      <c r="J2208">
        <v>2</v>
      </c>
      <c r="M2208" t="s">
        <v>2913</v>
      </c>
      <c r="N2208" t="s">
        <v>2902</v>
      </c>
    </row>
    <row r="2209" spans="1:15" hidden="1">
      <c r="A2209" t="s">
        <v>5686</v>
      </c>
      <c r="B2209">
        <v>-2</v>
      </c>
      <c r="C2209" t="s">
        <v>2912</v>
      </c>
      <c r="H2209">
        <v>3</v>
      </c>
      <c r="J2209">
        <v>2</v>
      </c>
      <c r="M2209" t="s">
        <v>2913</v>
      </c>
      <c r="N2209" t="s">
        <v>2902</v>
      </c>
    </row>
    <row r="2210" spans="1:15">
      <c r="A2210" t="s">
        <v>1828</v>
      </c>
      <c r="B2210">
        <v>200</v>
      </c>
      <c r="C2210" t="s">
        <v>2898</v>
      </c>
      <c r="D2210" t="s">
        <v>2899</v>
      </c>
      <c r="E2210">
        <v>42871</v>
      </c>
      <c r="H2210">
        <v>2</v>
      </c>
      <c r="I2210">
        <v>149</v>
      </c>
      <c r="J2210">
        <v>1</v>
      </c>
      <c r="K2210" t="s">
        <v>2900</v>
      </c>
      <c r="M2210" t="s">
        <v>3311</v>
      </c>
      <c r="N2210" t="s">
        <v>2902</v>
      </c>
    </row>
    <row r="2211" spans="1:15" hidden="1">
      <c r="A2211" t="s">
        <v>5687</v>
      </c>
      <c r="B2211">
        <v>-2</v>
      </c>
      <c r="C2211" t="s">
        <v>2912</v>
      </c>
      <c r="F2211" t="s">
        <v>5688</v>
      </c>
      <c r="H2211">
        <v>3</v>
      </c>
      <c r="J2211">
        <v>2</v>
      </c>
      <c r="M2211" t="s">
        <v>2913</v>
      </c>
      <c r="N2211" t="s">
        <v>2902</v>
      </c>
    </row>
    <row r="2212" spans="1:15" hidden="1">
      <c r="A2212" t="s">
        <v>5689</v>
      </c>
      <c r="B2212">
        <v>-2</v>
      </c>
      <c r="C2212" t="s">
        <v>2912</v>
      </c>
      <c r="F2212" t="s">
        <v>5690</v>
      </c>
      <c r="H2212">
        <v>3</v>
      </c>
      <c r="J2212">
        <v>2</v>
      </c>
      <c r="M2212" t="s">
        <v>2913</v>
      </c>
      <c r="N2212" t="s">
        <v>2902</v>
      </c>
    </row>
    <row r="2213" spans="1:15" hidden="1">
      <c r="A2213" t="s">
        <v>5691</v>
      </c>
      <c r="B2213">
        <v>-2</v>
      </c>
      <c r="C2213" t="s">
        <v>2912</v>
      </c>
      <c r="H2213">
        <v>3</v>
      </c>
      <c r="J2213">
        <v>2</v>
      </c>
      <c r="M2213" t="s">
        <v>2913</v>
      </c>
      <c r="N2213" t="s">
        <v>2902</v>
      </c>
    </row>
    <row r="2214" spans="1:15" hidden="1">
      <c r="A2214" t="s">
        <v>5692</v>
      </c>
      <c r="B2214">
        <v>-2</v>
      </c>
      <c r="C2214" t="s">
        <v>2912</v>
      </c>
      <c r="H2214">
        <v>3</v>
      </c>
      <c r="J2214">
        <v>2</v>
      </c>
      <c r="M2214" t="s">
        <v>2913</v>
      </c>
      <c r="N2214" t="s">
        <v>2902</v>
      </c>
    </row>
    <row r="2215" spans="1:15" hidden="1">
      <c r="A2215" t="s">
        <v>5693</v>
      </c>
      <c r="B2215">
        <v>-2</v>
      </c>
      <c r="C2215" t="s">
        <v>2912</v>
      </c>
      <c r="H2215">
        <v>3</v>
      </c>
      <c r="J2215">
        <v>2</v>
      </c>
      <c r="M2215" t="s">
        <v>2913</v>
      </c>
      <c r="N2215" t="s">
        <v>2902</v>
      </c>
    </row>
    <row r="2216" spans="1:15">
      <c r="A2216" t="s">
        <v>1829</v>
      </c>
      <c r="B2216">
        <v>200</v>
      </c>
      <c r="C2216" t="s">
        <v>2898</v>
      </c>
      <c r="D2216" t="s">
        <v>2899</v>
      </c>
      <c r="E2216">
        <v>20137</v>
      </c>
      <c r="F2216" t="s">
        <v>1830</v>
      </c>
      <c r="H2216">
        <v>3</v>
      </c>
      <c r="I2216">
        <v>6</v>
      </c>
      <c r="J2216">
        <v>2</v>
      </c>
      <c r="K2216" t="s">
        <v>2900</v>
      </c>
      <c r="M2216" t="s">
        <v>5694</v>
      </c>
      <c r="N2216" t="s">
        <v>2902</v>
      </c>
      <c r="O2216" t="s">
        <v>1831</v>
      </c>
    </row>
    <row r="2217" spans="1:15" hidden="1">
      <c r="A2217" t="s">
        <v>5695</v>
      </c>
      <c r="B2217">
        <v>-2</v>
      </c>
      <c r="C2217" t="s">
        <v>2912</v>
      </c>
      <c r="H2217">
        <v>3</v>
      </c>
      <c r="J2217">
        <v>2</v>
      </c>
      <c r="M2217" t="s">
        <v>2913</v>
      </c>
      <c r="N2217" t="s">
        <v>2902</v>
      </c>
    </row>
    <row r="2218" spans="1:15" hidden="1">
      <c r="A2218" t="s">
        <v>5696</v>
      </c>
      <c r="B2218">
        <v>-2</v>
      </c>
      <c r="C2218" t="s">
        <v>2912</v>
      </c>
      <c r="H2218">
        <v>3</v>
      </c>
      <c r="J2218">
        <v>2</v>
      </c>
      <c r="M2218" t="s">
        <v>2913</v>
      </c>
      <c r="N2218" t="s">
        <v>2902</v>
      </c>
    </row>
    <row r="2219" spans="1:15" hidden="1">
      <c r="A2219" t="s">
        <v>5697</v>
      </c>
      <c r="B2219">
        <v>-2</v>
      </c>
      <c r="C2219" t="s">
        <v>2912</v>
      </c>
      <c r="F2219" t="s">
        <v>5698</v>
      </c>
      <c r="H2219">
        <v>3</v>
      </c>
      <c r="J2219">
        <v>1</v>
      </c>
      <c r="M2219" t="s">
        <v>2913</v>
      </c>
      <c r="N2219" t="s">
        <v>2902</v>
      </c>
    </row>
    <row r="2220" spans="1:15" hidden="1">
      <c r="A2220" t="s">
        <v>5699</v>
      </c>
      <c r="B2220">
        <v>-2</v>
      </c>
      <c r="C2220" t="s">
        <v>2912</v>
      </c>
      <c r="F2220" t="s">
        <v>5700</v>
      </c>
      <c r="H2220">
        <v>3</v>
      </c>
      <c r="J2220">
        <v>1</v>
      </c>
      <c r="M2220" t="s">
        <v>2913</v>
      </c>
      <c r="N2220" t="s">
        <v>2902</v>
      </c>
    </row>
    <row r="2221" spans="1:15" hidden="1">
      <c r="A2221" t="s">
        <v>5701</v>
      </c>
      <c r="B2221">
        <v>-2</v>
      </c>
      <c r="C2221" t="s">
        <v>2912</v>
      </c>
      <c r="H2221">
        <v>3</v>
      </c>
      <c r="J2221">
        <v>1</v>
      </c>
      <c r="M2221" t="s">
        <v>2913</v>
      </c>
      <c r="N2221" t="s">
        <v>2902</v>
      </c>
    </row>
    <row r="2222" spans="1:15" hidden="1">
      <c r="A2222" t="s">
        <v>5702</v>
      </c>
      <c r="B2222">
        <v>-2</v>
      </c>
      <c r="C2222" t="s">
        <v>2912</v>
      </c>
      <c r="H2222">
        <v>3</v>
      </c>
      <c r="J2222">
        <v>1</v>
      </c>
      <c r="M2222" t="s">
        <v>2913</v>
      </c>
      <c r="N2222" t="s">
        <v>2902</v>
      </c>
    </row>
    <row r="2223" spans="1:15" hidden="1">
      <c r="A2223" t="s">
        <v>5703</v>
      </c>
      <c r="B2223">
        <v>-2</v>
      </c>
      <c r="C2223" t="s">
        <v>2912</v>
      </c>
      <c r="H2223">
        <v>3</v>
      </c>
      <c r="J2223">
        <v>1</v>
      </c>
      <c r="M2223" t="s">
        <v>2913</v>
      </c>
      <c r="N2223" t="s">
        <v>2902</v>
      </c>
    </row>
    <row r="2224" spans="1:15" hidden="1">
      <c r="A2224" t="s">
        <v>5704</v>
      </c>
      <c r="B2224">
        <v>-2</v>
      </c>
      <c r="C2224" t="s">
        <v>2912</v>
      </c>
      <c r="H2224">
        <v>3</v>
      </c>
      <c r="J2224">
        <v>1</v>
      </c>
      <c r="M2224" t="s">
        <v>2913</v>
      </c>
      <c r="N2224" t="s">
        <v>2902</v>
      </c>
    </row>
    <row r="2225" spans="1:15">
      <c r="A2225" t="s">
        <v>1832</v>
      </c>
      <c r="B2225">
        <v>200</v>
      </c>
      <c r="C2225" t="s">
        <v>2898</v>
      </c>
      <c r="D2225" t="s">
        <v>2899</v>
      </c>
      <c r="E2225">
        <v>20429</v>
      </c>
      <c r="F2225" t="s">
        <v>1833</v>
      </c>
      <c r="H2225">
        <v>3</v>
      </c>
      <c r="I2225">
        <v>6</v>
      </c>
      <c r="J2225">
        <v>1</v>
      </c>
      <c r="K2225" t="s">
        <v>2900</v>
      </c>
      <c r="M2225" t="s">
        <v>5705</v>
      </c>
      <c r="N2225" t="s">
        <v>2902</v>
      </c>
      <c r="O2225" t="s">
        <v>1834</v>
      </c>
    </row>
    <row r="2226" spans="1:15" hidden="1">
      <c r="A2226" t="s">
        <v>5706</v>
      </c>
      <c r="B2226">
        <v>-2</v>
      </c>
      <c r="C2226" t="s">
        <v>2912</v>
      </c>
      <c r="H2226">
        <v>3</v>
      </c>
      <c r="J2226">
        <v>1</v>
      </c>
      <c r="M2226" t="s">
        <v>2913</v>
      </c>
      <c r="N2226" t="s">
        <v>2902</v>
      </c>
    </row>
    <row r="2227" spans="1:15" hidden="1">
      <c r="A2227" t="s">
        <v>5707</v>
      </c>
      <c r="B2227">
        <v>-2</v>
      </c>
      <c r="C2227" t="s">
        <v>2912</v>
      </c>
      <c r="H2227">
        <v>3</v>
      </c>
      <c r="J2227">
        <v>1</v>
      </c>
      <c r="M2227" t="s">
        <v>2913</v>
      </c>
      <c r="N2227" t="s">
        <v>2902</v>
      </c>
    </row>
    <row r="2228" spans="1:15" hidden="1">
      <c r="A2228" t="s">
        <v>5708</v>
      </c>
      <c r="B2228">
        <v>-2</v>
      </c>
      <c r="C2228" t="s">
        <v>2912</v>
      </c>
      <c r="F2228" t="s">
        <v>5709</v>
      </c>
      <c r="H2228">
        <v>3</v>
      </c>
      <c r="J2228">
        <v>2</v>
      </c>
      <c r="M2228" t="s">
        <v>2913</v>
      </c>
      <c r="N2228" t="s">
        <v>2902</v>
      </c>
    </row>
    <row r="2229" spans="1:15" hidden="1">
      <c r="A2229" t="s">
        <v>5710</v>
      </c>
      <c r="B2229">
        <v>-2</v>
      </c>
      <c r="C2229" t="s">
        <v>2912</v>
      </c>
      <c r="F2229" t="s">
        <v>5711</v>
      </c>
      <c r="H2229">
        <v>3</v>
      </c>
      <c r="J2229">
        <v>2</v>
      </c>
      <c r="M2229" t="s">
        <v>2913</v>
      </c>
      <c r="N2229" t="s">
        <v>2902</v>
      </c>
    </row>
    <row r="2230" spans="1:15" hidden="1">
      <c r="A2230" t="s">
        <v>5712</v>
      </c>
      <c r="B2230">
        <v>-2</v>
      </c>
      <c r="C2230" t="s">
        <v>2912</v>
      </c>
      <c r="F2230" t="s">
        <v>5713</v>
      </c>
      <c r="H2230">
        <v>3</v>
      </c>
      <c r="J2230">
        <v>2</v>
      </c>
      <c r="M2230" t="s">
        <v>2913</v>
      </c>
      <c r="N2230" t="s">
        <v>2902</v>
      </c>
    </row>
    <row r="2231" spans="1:15" hidden="1">
      <c r="A2231" t="s">
        <v>5714</v>
      </c>
      <c r="B2231">
        <v>-2</v>
      </c>
      <c r="C2231" t="s">
        <v>2912</v>
      </c>
      <c r="F2231" t="s">
        <v>5715</v>
      </c>
      <c r="H2231">
        <v>3</v>
      </c>
      <c r="J2231">
        <v>2</v>
      </c>
      <c r="M2231" t="s">
        <v>2913</v>
      </c>
      <c r="N2231" t="s">
        <v>2902</v>
      </c>
    </row>
    <row r="2232" spans="1:15" hidden="1">
      <c r="A2232" t="s">
        <v>5716</v>
      </c>
      <c r="B2232">
        <v>-2</v>
      </c>
      <c r="C2232" t="s">
        <v>2912</v>
      </c>
      <c r="F2232" t="s">
        <v>5717</v>
      </c>
      <c r="H2232">
        <v>3</v>
      </c>
      <c r="J2232">
        <v>2</v>
      </c>
      <c r="M2232" t="s">
        <v>2913</v>
      </c>
      <c r="N2232" t="s">
        <v>2902</v>
      </c>
    </row>
    <row r="2233" spans="1:15" hidden="1">
      <c r="A2233" t="s">
        <v>5718</v>
      </c>
      <c r="B2233">
        <v>-2</v>
      </c>
      <c r="C2233" t="s">
        <v>2912</v>
      </c>
      <c r="F2233" t="s">
        <v>5719</v>
      </c>
      <c r="H2233">
        <v>3</v>
      </c>
      <c r="J2233">
        <v>2</v>
      </c>
      <c r="M2233" t="s">
        <v>2913</v>
      </c>
      <c r="N2233" t="s">
        <v>2902</v>
      </c>
    </row>
    <row r="2234" spans="1:15" hidden="1">
      <c r="A2234" t="s">
        <v>5720</v>
      </c>
      <c r="B2234">
        <v>-2</v>
      </c>
      <c r="C2234" t="s">
        <v>2912</v>
      </c>
      <c r="F2234" t="s">
        <v>5721</v>
      </c>
      <c r="H2234">
        <v>3</v>
      </c>
      <c r="J2234">
        <v>2</v>
      </c>
      <c r="M2234" t="s">
        <v>2913</v>
      </c>
      <c r="N2234" t="s">
        <v>2902</v>
      </c>
    </row>
    <row r="2235" spans="1:15">
      <c r="A2235" t="s">
        <v>1835</v>
      </c>
      <c r="B2235">
        <v>200</v>
      </c>
      <c r="C2235" t="s">
        <v>2898</v>
      </c>
      <c r="D2235" t="s">
        <v>2899</v>
      </c>
      <c r="E2235">
        <v>19835</v>
      </c>
      <c r="F2235" t="s">
        <v>1836</v>
      </c>
      <c r="H2235">
        <v>3</v>
      </c>
      <c r="I2235">
        <v>6</v>
      </c>
      <c r="J2235">
        <v>2</v>
      </c>
      <c r="K2235" t="s">
        <v>2900</v>
      </c>
      <c r="M2235" t="s">
        <v>5722</v>
      </c>
      <c r="N2235" t="s">
        <v>2902</v>
      </c>
      <c r="O2235" t="s">
        <v>1837</v>
      </c>
    </row>
    <row r="2236" spans="1:15" hidden="1">
      <c r="A2236" t="s">
        <v>5723</v>
      </c>
      <c r="B2236">
        <v>-2</v>
      </c>
      <c r="C2236" t="s">
        <v>2912</v>
      </c>
      <c r="H2236">
        <v>3</v>
      </c>
      <c r="J2236">
        <v>2</v>
      </c>
      <c r="M2236" t="s">
        <v>2913</v>
      </c>
      <c r="N2236" t="s">
        <v>2902</v>
      </c>
    </row>
    <row r="2237" spans="1:15" hidden="1">
      <c r="A2237" t="s">
        <v>5724</v>
      </c>
      <c r="B2237">
        <v>-2</v>
      </c>
      <c r="C2237" t="s">
        <v>2912</v>
      </c>
      <c r="H2237">
        <v>3</v>
      </c>
      <c r="J2237">
        <v>2</v>
      </c>
      <c r="M2237" t="s">
        <v>2913</v>
      </c>
      <c r="N2237" t="s">
        <v>2902</v>
      </c>
    </row>
    <row r="2238" spans="1:15">
      <c r="A2238" t="s">
        <v>1838</v>
      </c>
      <c r="B2238">
        <v>200</v>
      </c>
      <c r="C2238" t="s">
        <v>2898</v>
      </c>
      <c r="D2238" t="s">
        <v>2899</v>
      </c>
      <c r="E2238">
        <v>58067</v>
      </c>
      <c r="F2238" t="s">
        <v>1780</v>
      </c>
      <c r="H2238">
        <v>3</v>
      </c>
      <c r="I2238">
        <v>164</v>
      </c>
      <c r="J2238">
        <v>11</v>
      </c>
      <c r="K2238" t="s">
        <v>2900</v>
      </c>
      <c r="M2238" t="s">
        <v>5725</v>
      </c>
      <c r="N2238" t="s">
        <v>2902</v>
      </c>
      <c r="O2238" t="s">
        <v>1781</v>
      </c>
    </row>
    <row r="2239" spans="1:15" hidden="1">
      <c r="A2239" t="s">
        <v>5726</v>
      </c>
      <c r="B2239">
        <v>-2</v>
      </c>
      <c r="C2239" t="s">
        <v>2912</v>
      </c>
      <c r="F2239" t="s">
        <v>5727</v>
      </c>
      <c r="H2239">
        <v>4</v>
      </c>
      <c r="J2239">
        <v>3</v>
      </c>
      <c r="M2239" t="s">
        <v>2913</v>
      </c>
      <c r="N2239" t="s">
        <v>2902</v>
      </c>
    </row>
    <row r="2240" spans="1:15" hidden="1">
      <c r="A2240" t="s">
        <v>5728</v>
      </c>
      <c r="B2240">
        <v>-2</v>
      </c>
      <c r="C2240" t="s">
        <v>2912</v>
      </c>
      <c r="F2240" t="s">
        <v>5729</v>
      </c>
      <c r="H2240">
        <v>4</v>
      </c>
      <c r="J2240">
        <v>3</v>
      </c>
      <c r="M2240" t="s">
        <v>2913</v>
      </c>
      <c r="N2240" t="s">
        <v>2902</v>
      </c>
    </row>
    <row r="2241" spans="1:15" hidden="1">
      <c r="A2241" t="s">
        <v>5730</v>
      </c>
      <c r="B2241">
        <v>-2</v>
      </c>
      <c r="C2241" t="s">
        <v>2912</v>
      </c>
      <c r="H2241">
        <v>4</v>
      </c>
      <c r="J2241">
        <v>3</v>
      </c>
      <c r="M2241" t="s">
        <v>2913</v>
      </c>
      <c r="N2241" t="s">
        <v>2902</v>
      </c>
    </row>
    <row r="2242" spans="1:15">
      <c r="A2242" t="s">
        <v>1839</v>
      </c>
      <c r="B2242">
        <v>200</v>
      </c>
      <c r="C2242" t="s">
        <v>2898</v>
      </c>
      <c r="D2242" t="s">
        <v>2899</v>
      </c>
      <c r="E2242">
        <v>20129</v>
      </c>
      <c r="F2242" t="s">
        <v>1840</v>
      </c>
      <c r="H2242">
        <v>4</v>
      </c>
      <c r="I2242">
        <v>6</v>
      </c>
      <c r="J2242">
        <v>3</v>
      </c>
      <c r="K2242" t="s">
        <v>2900</v>
      </c>
      <c r="M2242" t="s">
        <v>5731</v>
      </c>
      <c r="N2242" t="s">
        <v>2902</v>
      </c>
      <c r="O2242" t="s">
        <v>1841</v>
      </c>
    </row>
    <row r="2243" spans="1:15" hidden="1">
      <c r="A2243" t="s">
        <v>5732</v>
      </c>
      <c r="B2243">
        <v>-2</v>
      </c>
      <c r="C2243" t="s">
        <v>2912</v>
      </c>
      <c r="H2243">
        <v>4</v>
      </c>
      <c r="J2243">
        <v>3</v>
      </c>
      <c r="M2243" t="s">
        <v>2913</v>
      </c>
      <c r="N2243" t="s">
        <v>2902</v>
      </c>
    </row>
    <row r="2244" spans="1:15" hidden="1">
      <c r="A2244" t="s">
        <v>5733</v>
      </c>
      <c r="B2244">
        <v>-2</v>
      </c>
      <c r="C2244" t="s">
        <v>2912</v>
      </c>
      <c r="H2244">
        <v>4</v>
      </c>
      <c r="J2244">
        <v>3</v>
      </c>
      <c r="M2244" t="s">
        <v>2913</v>
      </c>
      <c r="N2244" t="s">
        <v>2902</v>
      </c>
    </row>
    <row r="2245" spans="1:15" hidden="1">
      <c r="A2245" t="s">
        <v>5734</v>
      </c>
      <c r="B2245">
        <v>-2</v>
      </c>
      <c r="C2245" t="s">
        <v>2912</v>
      </c>
      <c r="F2245" t="s">
        <v>5735</v>
      </c>
      <c r="H2245">
        <v>3</v>
      </c>
      <c r="J2245">
        <v>2</v>
      </c>
      <c r="M2245" t="s">
        <v>2913</v>
      </c>
      <c r="N2245" t="s">
        <v>2902</v>
      </c>
    </row>
    <row r="2246" spans="1:15" hidden="1">
      <c r="A2246" t="s">
        <v>5736</v>
      </c>
      <c r="B2246">
        <v>-2</v>
      </c>
      <c r="C2246" t="s">
        <v>2912</v>
      </c>
      <c r="F2246" t="s">
        <v>5737</v>
      </c>
      <c r="H2246">
        <v>3</v>
      </c>
      <c r="J2246">
        <v>2</v>
      </c>
      <c r="M2246" t="s">
        <v>2913</v>
      </c>
      <c r="N2246" t="s">
        <v>2902</v>
      </c>
    </row>
    <row r="2247" spans="1:15" hidden="1">
      <c r="A2247" t="s">
        <v>5738</v>
      </c>
      <c r="B2247">
        <v>-2</v>
      </c>
      <c r="C2247" t="s">
        <v>2912</v>
      </c>
      <c r="H2247">
        <v>3</v>
      </c>
      <c r="J2247">
        <v>2</v>
      </c>
      <c r="M2247" t="s">
        <v>2913</v>
      </c>
      <c r="N2247" t="s">
        <v>2902</v>
      </c>
    </row>
    <row r="2248" spans="1:15" hidden="1">
      <c r="A2248" t="s">
        <v>5739</v>
      </c>
      <c r="B2248">
        <v>-2</v>
      </c>
      <c r="C2248" t="s">
        <v>2912</v>
      </c>
      <c r="H2248">
        <v>3</v>
      </c>
      <c r="J2248">
        <v>2</v>
      </c>
      <c r="M2248" t="s">
        <v>2913</v>
      </c>
      <c r="N2248" t="s">
        <v>2902</v>
      </c>
    </row>
    <row r="2249" spans="1:15" hidden="1">
      <c r="A2249" t="s">
        <v>5740</v>
      </c>
      <c r="B2249">
        <v>-2</v>
      </c>
      <c r="C2249" t="s">
        <v>2912</v>
      </c>
      <c r="H2249">
        <v>3</v>
      </c>
      <c r="J2249">
        <v>2</v>
      </c>
      <c r="M2249" t="s">
        <v>2913</v>
      </c>
      <c r="N2249" t="s">
        <v>2902</v>
      </c>
    </row>
    <row r="2250" spans="1:15" hidden="1">
      <c r="A2250" t="s">
        <v>5741</v>
      </c>
      <c r="B2250">
        <v>-2</v>
      </c>
      <c r="C2250" t="s">
        <v>2912</v>
      </c>
      <c r="H2250">
        <v>3</v>
      </c>
      <c r="J2250">
        <v>2</v>
      </c>
      <c r="M2250" t="s">
        <v>2913</v>
      </c>
      <c r="N2250" t="s">
        <v>2902</v>
      </c>
    </row>
    <row r="2251" spans="1:15">
      <c r="A2251" t="s">
        <v>1842</v>
      </c>
      <c r="B2251">
        <v>200</v>
      </c>
      <c r="C2251" t="s">
        <v>2898</v>
      </c>
      <c r="D2251" t="s">
        <v>2899</v>
      </c>
      <c r="E2251">
        <v>20145</v>
      </c>
      <c r="F2251" t="s">
        <v>1843</v>
      </c>
      <c r="H2251">
        <v>3</v>
      </c>
      <c r="I2251">
        <v>6</v>
      </c>
      <c r="J2251">
        <v>2</v>
      </c>
      <c r="K2251" t="s">
        <v>2900</v>
      </c>
      <c r="M2251" t="s">
        <v>5742</v>
      </c>
      <c r="N2251" t="s">
        <v>2902</v>
      </c>
      <c r="O2251" t="s">
        <v>1844</v>
      </c>
    </row>
    <row r="2252" spans="1:15" hidden="1">
      <c r="A2252" t="s">
        <v>5743</v>
      </c>
      <c r="B2252">
        <v>-2</v>
      </c>
      <c r="C2252" t="s">
        <v>2912</v>
      </c>
      <c r="H2252">
        <v>3</v>
      </c>
      <c r="J2252">
        <v>2</v>
      </c>
      <c r="M2252" t="s">
        <v>2913</v>
      </c>
      <c r="N2252" t="s">
        <v>2902</v>
      </c>
    </row>
    <row r="2253" spans="1:15" hidden="1">
      <c r="A2253" t="s">
        <v>5744</v>
      </c>
      <c r="B2253">
        <v>-2</v>
      </c>
      <c r="C2253" t="s">
        <v>2912</v>
      </c>
      <c r="H2253">
        <v>3</v>
      </c>
      <c r="J2253">
        <v>2</v>
      </c>
      <c r="M2253" t="s">
        <v>2913</v>
      </c>
      <c r="N2253" t="s">
        <v>2902</v>
      </c>
    </row>
    <row r="2254" spans="1:15" hidden="1">
      <c r="A2254" t="s">
        <v>5745</v>
      </c>
      <c r="B2254">
        <v>-2</v>
      </c>
      <c r="C2254" t="s">
        <v>2912</v>
      </c>
      <c r="F2254" t="s">
        <v>5746</v>
      </c>
      <c r="H2254">
        <v>3</v>
      </c>
      <c r="J2254">
        <v>2</v>
      </c>
      <c r="M2254" t="s">
        <v>2913</v>
      </c>
      <c r="N2254" t="s">
        <v>2902</v>
      </c>
    </row>
    <row r="2255" spans="1:15" hidden="1">
      <c r="A2255" t="s">
        <v>5747</v>
      </c>
      <c r="B2255">
        <v>-2</v>
      </c>
      <c r="C2255" t="s">
        <v>2912</v>
      </c>
      <c r="F2255" t="s">
        <v>5748</v>
      </c>
      <c r="H2255">
        <v>3</v>
      </c>
      <c r="J2255">
        <v>2</v>
      </c>
      <c r="M2255" t="s">
        <v>2913</v>
      </c>
      <c r="N2255" t="s">
        <v>2902</v>
      </c>
    </row>
    <row r="2256" spans="1:15" hidden="1">
      <c r="A2256" t="s">
        <v>5749</v>
      </c>
      <c r="B2256">
        <v>-2</v>
      </c>
      <c r="C2256" t="s">
        <v>2912</v>
      </c>
      <c r="H2256">
        <v>3</v>
      </c>
      <c r="J2256">
        <v>2</v>
      </c>
      <c r="M2256" t="s">
        <v>2913</v>
      </c>
      <c r="N2256" t="s">
        <v>2902</v>
      </c>
    </row>
    <row r="2257" spans="1:15" hidden="1">
      <c r="A2257" t="s">
        <v>5750</v>
      </c>
      <c r="B2257">
        <v>-2</v>
      </c>
      <c r="C2257" t="s">
        <v>2912</v>
      </c>
      <c r="H2257">
        <v>3</v>
      </c>
      <c r="J2257">
        <v>2</v>
      </c>
      <c r="M2257" t="s">
        <v>2913</v>
      </c>
      <c r="N2257" t="s">
        <v>2902</v>
      </c>
    </row>
    <row r="2258" spans="1:15" hidden="1">
      <c r="A2258" t="s">
        <v>5751</v>
      </c>
      <c r="B2258">
        <v>-2</v>
      </c>
      <c r="C2258" t="s">
        <v>2912</v>
      </c>
      <c r="H2258">
        <v>3</v>
      </c>
      <c r="J2258">
        <v>2</v>
      </c>
      <c r="M2258" t="s">
        <v>2913</v>
      </c>
      <c r="N2258" t="s">
        <v>2902</v>
      </c>
    </row>
    <row r="2259" spans="1:15" hidden="1">
      <c r="A2259" t="s">
        <v>5752</v>
      </c>
      <c r="B2259">
        <v>-2</v>
      </c>
      <c r="C2259" t="s">
        <v>2912</v>
      </c>
      <c r="H2259">
        <v>3</v>
      </c>
      <c r="J2259">
        <v>2</v>
      </c>
      <c r="M2259" t="s">
        <v>2913</v>
      </c>
      <c r="N2259" t="s">
        <v>2902</v>
      </c>
    </row>
    <row r="2260" spans="1:15" hidden="1">
      <c r="A2260" t="s">
        <v>5753</v>
      </c>
      <c r="B2260">
        <v>-2</v>
      </c>
      <c r="C2260" t="s">
        <v>2912</v>
      </c>
      <c r="H2260">
        <v>3</v>
      </c>
      <c r="J2260">
        <v>2</v>
      </c>
      <c r="M2260" t="s">
        <v>2913</v>
      </c>
      <c r="N2260" t="s">
        <v>2902</v>
      </c>
    </row>
    <row r="2261" spans="1:15">
      <c r="A2261" t="s">
        <v>1845</v>
      </c>
      <c r="B2261">
        <v>200</v>
      </c>
      <c r="C2261" t="s">
        <v>2898</v>
      </c>
      <c r="D2261" t="s">
        <v>2899</v>
      </c>
      <c r="E2261">
        <v>20213</v>
      </c>
      <c r="F2261" t="s">
        <v>1846</v>
      </c>
      <c r="H2261">
        <v>3</v>
      </c>
      <c r="I2261">
        <v>6</v>
      </c>
      <c r="J2261">
        <v>2</v>
      </c>
      <c r="K2261" t="s">
        <v>2900</v>
      </c>
      <c r="M2261" t="s">
        <v>5754</v>
      </c>
      <c r="N2261" t="s">
        <v>2902</v>
      </c>
      <c r="O2261" t="s">
        <v>1847</v>
      </c>
    </row>
    <row r="2262" spans="1:15" hidden="1">
      <c r="A2262" t="s">
        <v>5755</v>
      </c>
      <c r="B2262">
        <v>-2</v>
      </c>
      <c r="C2262" t="s">
        <v>2912</v>
      </c>
      <c r="H2262">
        <v>3</v>
      </c>
      <c r="J2262">
        <v>2</v>
      </c>
      <c r="M2262" t="s">
        <v>2913</v>
      </c>
      <c r="N2262" t="s">
        <v>2902</v>
      </c>
    </row>
    <row r="2263" spans="1:15" hidden="1">
      <c r="A2263" t="s">
        <v>5756</v>
      </c>
      <c r="B2263">
        <v>-2</v>
      </c>
      <c r="C2263" t="s">
        <v>2912</v>
      </c>
      <c r="H2263">
        <v>3</v>
      </c>
      <c r="J2263">
        <v>2</v>
      </c>
      <c r="M2263" t="s">
        <v>2913</v>
      </c>
      <c r="N2263" t="s">
        <v>2902</v>
      </c>
    </row>
    <row r="2264" spans="1:15" hidden="1">
      <c r="A2264" t="s">
        <v>5757</v>
      </c>
    </row>
    <row r="2265" spans="1:15" hidden="1">
      <c r="A2265" t="s">
        <v>5758</v>
      </c>
    </row>
    <row r="2266" spans="1:15" hidden="1">
      <c r="A2266" t="s">
        <v>5759</v>
      </c>
      <c r="B2266">
        <v>-2</v>
      </c>
      <c r="C2266" t="s">
        <v>2912</v>
      </c>
      <c r="F2266" t="s">
        <v>5760</v>
      </c>
      <c r="H2266">
        <v>4</v>
      </c>
      <c r="J2266">
        <v>4</v>
      </c>
      <c r="M2266" t="s">
        <v>2913</v>
      </c>
      <c r="N2266" t="s">
        <v>2902</v>
      </c>
    </row>
    <row r="2267" spans="1:15" hidden="1">
      <c r="A2267" t="s">
        <v>5761</v>
      </c>
      <c r="B2267">
        <v>-2</v>
      </c>
      <c r="C2267" t="s">
        <v>2912</v>
      </c>
      <c r="F2267" t="s">
        <v>5762</v>
      </c>
      <c r="H2267">
        <v>4</v>
      </c>
      <c r="J2267">
        <v>4</v>
      </c>
      <c r="M2267" t="s">
        <v>2913</v>
      </c>
      <c r="N2267" t="s">
        <v>2902</v>
      </c>
    </row>
    <row r="2268" spans="1:15" hidden="1">
      <c r="A2268" t="s">
        <v>5763</v>
      </c>
      <c r="B2268">
        <v>-2</v>
      </c>
      <c r="C2268" t="s">
        <v>2912</v>
      </c>
      <c r="H2268">
        <v>4</v>
      </c>
      <c r="J2268">
        <v>4</v>
      </c>
      <c r="M2268" t="s">
        <v>2913</v>
      </c>
      <c r="N2268" t="s">
        <v>2902</v>
      </c>
    </row>
    <row r="2269" spans="1:15">
      <c r="A2269" t="s">
        <v>1848</v>
      </c>
      <c r="B2269">
        <v>200</v>
      </c>
      <c r="C2269" t="s">
        <v>2898</v>
      </c>
      <c r="D2269" t="s">
        <v>2899</v>
      </c>
      <c r="E2269">
        <v>20149</v>
      </c>
      <c r="F2269" t="s">
        <v>1849</v>
      </c>
      <c r="H2269">
        <v>4</v>
      </c>
      <c r="I2269">
        <v>6</v>
      </c>
      <c r="J2269">
        <v>4</v>
      </c>
      <c r="K2269" t="s">
        <v>2900</v>
      </c>
      <c r="M2269" t="s">
        <v>4595</v>
      </c>
      <c r="N2269" t="s">
        <v>2902</v>
      </c>
      <c r="O2269" t="s">
        <v>1850</v>
      </c>
    </row>
    <row r="2270" spans="1:15" hidden="1">
      <c r="A2270" t="s">
        <v>5764</v>
      </c>
      <c r="B2270">
        <v>-2</v>
      </c>
      <c r="C2270" t="s">
        <v>2912</v>
      </c>
      <c r="H2270">
        <v>4</v>
      </c>
      <c r="J2270">
        <v>4</v>
      </c>
      <c r="M2270" t="s">
        <v>2913</v>
      </c>
      <c r="N2270" t="s">
        <v>2902</v>
      </c>
    </row>
    <row r="2271" spans="1:15">
      <c r="A2271" t="s">
        <v>1851</v>
      </c>
      <c r="B2271">
        <v>200</v>
      </c>
      <c r="C2271" t="s">
        <v>2898</v>
      </c>
      <c r="D2271" t="s">
        <v>2899</v>
      </c>
      <c r="E2271">
        <v>58573</v>
      </c>
      <c r="F2271" t="s">
        <v>1777</v>
      </c>
      <c r="H2271">
        <v>3</v>
      </c>
      <c r="I2271">
        <v>164</v>
      </c>
      <c r="J2271">
        <v>10</v>
      </c>
      <c r="K2271" t="s">
        <v>2900</v>
      </c>
      <c r="M2271" t="s">
        <v>4074</v>
      </c>
      <c r="N2271" t="s">
        <v>2902</v>
      </c>
      <c r="O2271" t="s">
        <v>1778</v>
      </c>
    </row>
    <row r="2272" spans="1:15" hidden="1">
      <c r="A2272" t="s">
        <v>5765</v>
      </c>
      <c r="B2272">
        <v>-2</v>
      </c>
      <c r="C2272" t="s">
        <v>2912</v>
      </c>
      <c r="H2272">
        <v>4</v>
      </c>
      <c r="J2272">
        <v>4</v>
      </c>
      <c r="M2272" t="s">
        <v>2913</v>
      </c>
      <c r="N2272" t="s">
        <v>2902</v>
      </c>
    </row>
    <row r="2273" spans="1:15" hidden="1">
      <c r="A2273" t="s">
        <v>5766</v>
      </c>
      <c r="B2273">
        <v>-2</v>
      </c>
      <c r="C2273" t="s">
        <v>2912</v>
      </c>
      <c r="F2273" t="s">
        <v>5767</v>
      </c>
      <c r="H2273">
        <v>3</v>
      </c>
      <c r="J2273">
        <v>2</v>
      </c>
      <c r="M2273" t="s">
        <v>2913</v>
      </c>
      <c r="N2273" t="s">
        <v>2902</v>
      </c>
    </row>
    <row r="2274" spans="1:15" hidden="1">
      <c r="A2274" t="s">
        <v>5768</v>
      </c>
      <c r="B2274">
        <v>-2</v>
      </c>
      <c r="C2274" t="s">
        <v>2912</v>
      </c>
      <c r="F2274" t="s">
        <v>5769</v>
      </c>
      <c r="H2274">
        <v>3</v>
      </c>
      <c r="J2274">
        <v>2</v>
      </c>
      <c r="M2274" t="s">
        <v>2913</v>
      </c>
      <c r="N2274" t="s">
        <v>2902</v>
      </c>
    </row>
    <row r="2275" spans="1:15" hidden="1">
      <c r="A2275" t="s">
        <v>5770</v>
      </c>
      <c r="B2275">
        <v>-2</v>
      </c>
      <c r="C2275" t="s">
        <v>2912</v>
      </c>
      <c r="H2275">
        <v>3</v>
      </c>
      <c r="J2275">
        <v>2</v>
      </c>
      <c r="M2275" t="s">
        <v>2913</v>
      </c>
      <c r="N2275" t="s">
        <v>2902</v>
      </c>
    </row>
    <row r="2276" spans="1:15" hidden="1">
      <c r="A2276" t="s">
        <v>5771</v>
      </c>
      <c r="B2276">
        <v>-2</v>
      </c>
      <c r="C2276" t="s">
        <v>2912</v>
      </c>
      <c r="H2276">
        <v>3</v>
      </c>
      <c r="J2276">
        <v>2</v>
      </c>
      <c r="M2276" t="s">
        <v>2913</v>
      </c>
      <c r="N2276" t="s">
        <v>2902</v>
      </c>
    </row>
    <row r="2277" spans="1:15" hidden="1">
      <c r="A2277" t="s">
        <v>5772</v>
      </c>
      <c r="B2277">
        <v>-2</v>
      </c>
      <c r="C2277" t="s">
        <v>2912</v>
      </c>
      <c r="H2277">
        <v>3</v>
      </c>
      <c r="J2277">
        <v>2</v>
      </c>
      <c r="M2277" t="s">
        <v>2913</v>
      </c>
      <c r="N2277" t="s">
        <v>2902</v>
      </c>
    </row>
    <row r="2278" spans="1:15">
      <c r="A2278" t="s">
        <v>1852</v>
      </c>
      <c r="B2278">
        <v>200</v>
      </c>
      <c r="C2278" t="s">
        <v>2898</v>
      </c>
      <c r="D2278" t="s">
        <v>2899</v>
      </c>
      <c r="E2278">
        <v>19973</v>
      </c>
      <c r="F2278" t="s">
        <v>1853</v>
      </c>
      <c r="H2278">
        <v>3</v>
      </c>
      <c r="I2278">
        <v>6</v>
      </c>
      <c r="J2278">
        <v>2</v>
      </c>
      <c r="K2278" t="s">
        <v>2900</v>
      </c>
      <c r="M2278" t="s">
        <v>5773</v>
      </c>
      <c r="N2278" t="s">
        <v>2902</v>
      </c>
      <c r="O2278" t="s">
        <v>1854</v>
      </c>
    </row>
    <row r="2279" spans="1:15" hidden="1">
      <c r="A2279" t="s">
        <v>5774</v>
      </c>
      <c r="B2279">
        <v>-2</v>
      </c>
      <c r="C2279" t="s">
        <v>2912</v>
      </c>
      <c r="H2279">
        <v>3</v>
      </c>
      <c r="J2279">
        <v>2</v>
      </c>
      <c r="M2279" t="s">
        <v>2913</v>
      </c>
      <c r="N2279" t="s">
        <v>2902</v>
      </c>
    </row>
    <row r="2280" spans="1:15" hidden="1">
      <c r="A2280" t="s">
        <v>5775</v>
      </c>
      <c r="B2280">
        <v>-2</v>
      </c>
      <c r="C2280" t="s">
        <v>2912</v>
      </c>
      <c r="H2280">
        <v>3</v>
      </c>
      <c r="J2280">
        <v>2</v>
      </c>
      <c r="M2280" t="s">
        <v>2913</v>
      </c>
      <c r="N2280" t="s">
        <v>2902</v>
      </c>
    </row>
    <row r="2281" spans="1:15" hidden="1">
      <c r="A2281" t="s">
        <v>5776</v>
      </c>
      <c r="B2281">
        <v>-2</v>
      </c>
      <c r="C2281" t="s">
        <v>2912</v>
      </c>
      <c r="F2281" t="s">
        <v>5777</v>
      </c>
      <c r="H2281">
        <v>3</v>
      </c>
      <c r="J2281">
        <v>2</v>
      </c>
      <c r="M2281" t="s">
        <v>2913</v>
      </c>
      <c r="N2281" t="s">
        <v>2902</v>
      </c>
    </row>
    <row r="2282" spans="1:15" hidden="1">
      <c r="A2282" t="s">
        <v>5778</v>
      </c>
      <c r="B2282">
        <v>-2</v>
      </c>
      <c r="C2282" t="s">
        <v>2912</v>
      </c>
      <c r="F2282" t="s">
        <v>5779</v>
      </c>
      <c r="H2282">
        <v>3</v>
      </c>
      <c r="J2282">
        <v>2</v>
      </c>
      <c r="M2282" t="s">
        <v>2913</v>
      </c>
      <c r="N2282" t="s">
        <v>2902</v>
      </c>
    </row>
    <row r="2283" spans="1:15" hidden="1">
      <c r="A2283" t="s">
        <v>5780</v>
      </c>
      <c r="B2283">
        <v>-2</v>
      </c>
      <c r="C2283" t="s">
        <v>2912</v>
      </c>
      <c r="H2283">
        <v>3</v>
      </c>
      <c r="J2283">
        <v>2</v>
      </c>
      <c r="M2283" t="s">
        <v>2913</v>
      </c>
      <c r="N2283" t="s">
        <v>2902</v>
      </c>
    </row>
    <row r="2284" spans="1:15" hidden="1">
      <c r="A2284" t="s">
        <v>5781</v>
      </c>
      <c r="B2284">
        <v>-2</v>
      </c>
      <c r="C2284" t="s">
        <v>2912</v>
      </c>
      <c r="H2284">
        <v>3</v>
      </c>
      <c r="J2284">
        <v>2</v>
      </c>
      <c r="M2284" t="s">
        <v>2913</v>
      </c>
      <c r="N2284" t="s">
        <v>2902</v>
      </c>
    </row>
    <row r="2285" spans="1:15" hidden="1">
      <c r="A2285" t="s">
        <v>5782</v>
      </c>
      <c r="B2285">
        <v>-2</v>
      </c>
      <c r="C2285" t="s">
        <v>2912</v>
      </c>
      <c r="H2285">
        <v>3</v>
      </c>
      <c r="J2285">
        <v>2</v>
      </c>
      <c r="M2285" t="s">
        <v>2913</v>
      </c>
      <c r="N2285" t="s">
        <v>2902</v>
      </c>
    </row>
    <row r="2286" spans="1:15">
      <c r="A2286" t="s">
        <v>1855</v>
      </c>
      <c r="B2286">
        <v>200</v>
      </c>
      <c r="C2286" t="s">
        <v>2898</v>
      </c>
      <c r="D2286" t="s">
        <v>2899</v>
      </c>
      <c r="E2286">
        <v>20325</v>
      </c>
      <c r="F2286" t="s">
        <v>1856</v>
      </c>
      <c r="H2286">
        <v>3</v>
      </c>
      <c r="I2286">
        <v>6</v>
      </c>
      <c r="J2286">
        <v>2</v>
      </c>
      <c r="K2286" t="s">
        <v>2900</v>
      </c>
      <c r="M2286" t="s">
        <v>5783</v>
      </c>
      <c r="N2286" t="s">
        <v>2902</v>
      </c>
      <c r="O2286" t="s">
        <v>1857</v>
      </c>
    </row>
    <row r="2287" spans="1:15" hidden="1">
      <c r="A2287" t="s">
        <v>5784</v>
      </c>
      <c r="B2287">
        <v>-2</v>
      </c>
      <c r="C2287" t="s">
        <v>2912</v>
      </c>
      <c r="H2287">
        <v>3</v>
      </c>
      <c r="J2287">
        <v>2</v>
      </c>
      <c r="M2287" t="s">
        <v>2913</v>
      </c>
      <c r="N2287" t="s">
        <v>2902</v>
      </c>
    </row>
    <row r="2288" spans="1:15">
      <c r="A2288" t="s">
        <v>1858</v>
      </c>
      <c r="B2288">
        <v>200</v>
      </c>
      <c r="C2288" t="s">
        <v>2898</v>
      </c>
      <c r="D2288" t="s">
        <v>2899</v>
      </c>
      <c r="E2288">
        <v>57119</v>
      </c>
      <c r="F2288" t="s">
        <v>467</v>
      </c>
      <c r="H2288">
        <v>3</v>
      </c>
      <c r="I2288">
        <v>165</v>
      </c>
      <c r="J2288">
        <v>4</v>
      </c>
      <c r="K2288" t="s">
        <v>2900</v>
      </c>
      <c r="M2288" t="s">
        <v>5785</v>
      </c>
      <c r="N2288" t="s">
        <v>2902</v>
      </c>
      <c r="O2288" t="s">
        <v>468</v>
      </c>
    </row>
    <row r="2289" spans="1:15" hidden="1">
      <c r="A2289" t="s">
        <v>5786</v>
      </c>
      <c r="B2289">
        <v>-2</v>
      </c>
      <c r="C2289" t="s">
        <v>2912</v>
      </c>
      <c r="H2289">
        <v>3</v>
      </c>
      <c r="J2289">
        <v>2</v>
      </c>
      <c r="M2289" t="s">
        <v>2913</v>
      </c>
      <c r="N2289" t="s">
        <v>2902</v>
      </c>
    </row>
    <row r="2290" spans="1:15" hidden="1">
      <c r="A2290" t="s">
        <v>5787</v>
      </c>
      <c r="B2290">
        <v>-2</v>
      </c>
      <c r="C2290" t="s">
        <v>2912</v>
      </c>
      <c r="F2290" t="s">
        <v>5788</v>
      </c>
      <c r="H2290">
        <v>3</v>
      </c>
      <c r="J2290">
        <v>2</v>
      </c>
      <c r="M2290" t="s">
        <v>2913</v>
      </c>
      <c r="N2290" t="s">
        <v>2902</v>
      </c>
    </row>
    <row r="2291" spans="1:15" hidden="1">
      <c r="A2291" t="s">
        <v>5789</v>
      </c>
      <c r="B2291">
        <v>-2</v>
      </c>
      <c r="C2291" t="s">
        <v>2912</v>
      </c>
      <c r="F2291" t="s">
        <v>5790</v>
      </c>
      <c r="H2291">
        <v>3</v>
      </c>
      <c r="J2291">
        <v>2</v>
      </c>
      <c r="M2291" t="s">
        <v>2913</v>
      </c>
      <c r="N2291" t="s">
        <v>2902</v>
      </c>
    </row>
    <row r="2292" spans="1:15" hidden="1">
      <c r="A2292" t="s">
        <v>5791</v>
      </c>
      <c r="B2292">
        <v>-2</v>
      </c>
      <c r="C2292" t="s">
        <v>2912</v>
      </c>
      <c r="H2292">
        <v>3</v>
      </c>
      <c r="J2292">
        <v>2</v>
      </c>
      <c r="M2292" t="s">
        <v>2913</v>
      </c>
      <c r="N2292" t="s">
        <v>2902</v>
      </c>
    </row>
    <row r="2293" spans="1:15" hidden="1">
      <c r="A2293" t="s">
        <v>5792</v>
      </c>
      <c r="B2293">
        <v>-2</v>
      </c>
      <c r="C2293" t="s">
        <v>2912</v>
      </c>
      <c r="H2293">
        <v>3</v>
      </c>
      <c r="J2293">
        <v>2</v>
      </c>
      <c r="M2293" t="s">
        <v>2913</v>
      </c>
      <c r="N2293" t="s">
        <v>2902</v>
      </c>
    </row>
    <row r="2294" spans="1:15" hidden="1">
      <c r="A2294" t="s">
        <v>5793</v>
      </c>
      <c r="B2294">
        <v>-2</v>
      </c>
      <c r="C2294" t="s">
        <v>2912</v>
      </c>
      <c r="H2294">
        <v>3</v>
      </c>
      <c r="J2294">
        <v>2</v>
      </c>
      <c r="M2294" t="s">
        <v>2913</v>
      </c>
      <c r="N2294" t="s">
        <v>2902</v>
      </c>
    </row>
    <row r="2295" spans="1:15">
      <c r="A2295" t="s">
        <v>1859</v>
      </c>
      <c r="B2295">
        <v>200</v>
      </c>
      <c r="C2295" t="s">
        <v>2898</v>
      </c>
      <c r="D2295" t="s">
        <v>2899</v>
      </c>
      <c r="E2295">
        <v>19969</v>
      </c>
      <c r="F2295" t="s">
        <v>1860</v>
      </c>
      <c r="H2295">
        <v>3</v>
      </c>
      <c r="I2295">
        <v>6</v>
      </c>
      <c r="J2295">
        <v>2</v>
      </c>
      <c r="K2295" t="s">
        <v>2900</v>
      </c>
      <c r="M2295" t="s">
        <v>5794</v>
      </c>
      <c r="N2295" t="s">
        <v>2902</v>
      </c>
      <c r="O2295" t="s">
        <v>1861</v>
      </c>
    </row>
    <row r="2296" spans="1:15" hidden="1">
      <c r="A2296" t="s">
        <v>5795</v>
      </c>
      <c r="B2296">
        <v>-2</v>
      </c>
      <c r="C2296" t="s">
        <v>2912</v>
      </c>
      <c r="H2296">
        <v>3</v>
      </c>
      <c r="J2296">
        <v>2</v>
      </c>
      <c r="M2296" t="s">
        <v>2913</v>
      </c>
      <c r="N2296" t="s">
        <v>2902</v>
      </c>
    </row>
    <row r="2297" spans="1:15" hidden="1">
      <c r="A2297" t="s">
        <v>5796</v>
      </c>
      <c r="B2297">
        <v>-2</v>
      </c>
      <c r="C2297" t="s">
        <v>2912</v>
      </c>
      <c r="H2297">
        <v>3</v>
      </c>
      <c r="J2297">
        <v>2</v>
      </c>
      <c r="M2297" t="s">
        <v>2913</v>
      </c>
      <c r="N2297" t="s">
        <v>2902</v>
      </c>
    </row>
    <row r="2298" spans="1:15" hidden="1">
      <c r="A2298" t="s">
        <v>5797</v>
      </c>
      <c r="B2298">
        <v>-2</v>
      </c>
      <c r="C2298" t="s">
        <v>2912</v>
      </c>
      <c r="F2298" t="s">
        <v>5798</v>
      </c>
      <c r="H2298">
        <v>3</v>
      </c>
      <c r="J2298">
        <v>2</v>
      </c>
      <c r="M2298" t="s">
        <v>2913</v>
      </c>
      <c r="N2298" t="s">
        <v>2902</v>
      </c>
    </row>
    <row r="2299" spans="1:15" hidden="1">
      <c r="A2299" t="s">
        <v>5799</v>
      </c>
      <c r="B2299">
        <v>-2</v>
      </c>
      <c r="C2299" t="s">
        <v>2912</v>
      </c>
      <c r="F2299" t="s">
        <v>5800</v>
      </c>
      <c r="H2299">
        <v>3</v>
      </c>
      <c r="J2299">
        <v>2</v>
      </c>
      <c r="M2299" t="s">
        <v>2913</v>
      </c>
      <c r="N2299" t="s">
        <v>2902</v>
      </c>
    </row>
    <row r="2300" spans="1:15" hidden="1">
      <c r="A2300" t="s">
        <v>5801</v>
      </c>
      <c r="B2300">
        <v>-2</v>
      </c>
      <c r="C2300" t="s">
        <v>2912</v>
      </c>
      <c r="H2300">
        <v>3</v>
      </c>
      <c r="J2300">
        <v>2</v>
      </c>
      <c r="M2300" t="s">
        <v>2913</v>
      </c>
      <c r="N2300" t="s">
        <v>2902</v>
      </c>
    </row>
    <row r="2301" spans="1:15" hidden="1">
      <c r="A2301" t="s">
        <v>5802</v>
      </c>
      <c r="B2301">
        <v>-2</v>
      </c>
      <c r="C2301" t="s">
        <v>2912</v>
      </c>
      <c r="F2301" t="s">
        <v>4238</v>
      </c>
      <c r="H2301">
        <v>3</v>
      </c>
      <c r="J2301">
        <v>2</v>
      </c>
      <c r="M2301" t="s">
        <v>2913</v>
      </c>
      <c r="N2301" t="s">
        <v>2902</v>
      </c>
    </row>
    <row r="2302" spans="1:15" hidden="1">
      <c r="A2302" t="s">
        <v>5803</v>
      </c>
      <c r="B2302">
        <v>-2</v>
      </c>
      <c r="C2302" t="s">
        <v>2912</v>
      </c>
      <c r="H2302">
        <v>3</v>
      </c>
      <c r="J2302">
        <v>2</v>
      </c>
      <c r="M2302" t="s">
        <v>2913</v>
      </c>
      <c r="N2302" t="s">
        <v>2902</v>
      </c>
    </row>
    <row r="2303" spans="1:15">
      <c r="A2303" t="s">
        <v>1862</v>
      </c>
      <c r="B2303">
        <v>200</v>
      </c>
      <c r="C2303" t="s">
        <v>2898</v>
      </c>
      <c r="D2303" t="s">
        <v>2899</v>
      </c>
      <c r="E2303">
        <v>19803</v>
      </c>
      <c r="F2303" t="s">
        <v>1863</v>
      </c>
      <c r="H2303">
        <v>3</v>
      </c>
      <c r="I2303">
        <v>6</v>
      </c>
      <c r="J2303">
        <v>2</v>
      </c>
      <c r="K2303" t="s">
        <v>2900</v>
      </c>
      <c r="M2303" t="s">
        <v>5804</v>
      </c>
      <c r="N2303" t="s">
        <v>2902</v>
      </c>
      <c r="O2303" t="s">
        <v>1864</v>
      </c>
    </row>
    <row r="2304" spans="1:15" hidden="1">
      <c r="A2304" t="s">
        <v>5805</v>
      </c>
      <c r="B2304">
        <v>-2</v>
      </c>
      <c r="C2304" t="s">
        <v>2912</v>
      </c>
      <c r="H2304">
        <v>3</v>
      </c>
      <c r="J2304">
        <v>2</v>
      </c>
      <c r="M2304" t="s">
        <v>2913</v>
      </c>
      <c r="N2304" t="s">
        <v>2902</v>
      </c>
    </row>
    <row r="2305" spans="1:15" hidden="1">
      <c r="A2305" t="s">
        <v>5806</v>
      </c>
      <c r="B2305">
        <v>-2</v>
      </c>
      <c r="C2305" t="s">
        <v>2912</v>
      </c>
      <c r="H2305">
        <v>3</v>
      </c>
      <c r="J2305">
        <v>2</v>
      </c>
      <c r="M2305" t="s">
        <v>2913</v>
      </c>
      <c r="N2305" t="s">
        <v>2902</v>
      </c>
    </row>
    <row r="2306" spans="1:15" hidden="1">
      <c r="A2306" t="s">
        <v>5807</v>
      </c>
      <c r="B2306">
        <v>-2</v>
      </c>
      <c r="C2306" t="s">
        <v>2912</v>
      </c>
      <c r="F2306" t="s">
        <v>5808</v>
      </c>
      <c r="H2306">
        <v>4</v>
      </c>
      <c r="J2306">
        <v>3</v>
      </c>
      <c r="M2306" t="s">
        <v>2913</v>
      </c>
      <c r="N2306" t="s">
        <v>2902</v>
      </c>
    </row>
    <row r="2307" spans="1:15" hidden="1">
      <c r="A2307" t="s">
        <v>5809</v>
      </c>
      <c r="B2307">
        <v>-2</v>
      </c>
      <c r="C2307" t="s">
        <v>2912</v>
      </c>
      <c r="F2307" t="s">
        <v>5810</v>
      </c>
      <c r="H2307">
        <v>4</v>
      </c>
      <c r="J2307">
        <v>3</v>
      </c>
      <c r="M2307" t="s">
        <v>2913</v>
      </c>
      <c r="N2307" t="s">
        <v>2902</v>
      </c>
    </row>
    <row r="2308" spans="1:15" hidden="1">
      <c r="A2308" t="s">
        <v>5811</v>
      </c>
      <c r="B2308">
        <v>-2</v>
      </c>
      <c r="C2308" t="s">
        <v>2912</v>
      </c>
      <c r="H2308">
        <v>4</v>
      </c>
      <c r="J2308">
        <v>3</v>
      </c>
      <c r="M2308" t="s">
        <v>2913</v>
      </c>
      <c r="N2308" t="s">
        <v>2902</v>
      </c>
    </row>
    <row r="2309" spans="1:15" hidden="1">
      <c r="A2309" t="s">
        <v>5812</v>
      </c>
      <c r="B2309">
        <v>-2</v>
      </c>
      <c r="C2309" t="s">
        <v>2912</v>
      </c>
      <c r="F2309" t="s">
        <v>5813</v>
      </c>
      <c r="H2309">
        <v>4</v>
      </c>
      <c r="J2309">
        <v>3</v>
      </c>
      <c r="M2309" t="s">
        <v>2913</v>
      </c>
      <c r="N2309" t="s">
        <v>2902</v>
      </c>
    </row>
    <row r="2310" spans="1:15" hidden="1">
      <c r="A2310" t="s">
        <v>5814</v>
      </c>
      <c r="B2310">
        <v>-2</v>
      </c>
      <c r="C2310" t="s">
        <v>2912</v>
      </c>
      <c r="H2310">
        <v>4</v>
      </c>
      <c r="J2310">
        <v>3</v>
      </c>
      <c r="M2310" t="s">
        <v>2913</v>
      </c>
      <c r="N2310" t="s">
        <v>2902</v>
      </c>
    </row>
    <row r="2311" spans="1:15">
      <c r="A2311" t="s">
        <v>1865</v>
      </c>
      <c r="B2311">
        <v>200</v>
      </c>
      <c r="C2311" t="s">
        <v>2898</v>
      </c>
      <c r="D2311" t="s">
        <v>2899</v>
      </c>
      <c r="E2311">
        <v>20141</v>
      </c>
      <c r="F2311" t="s">
        <v>1866</v>
      </c>
      <c r="H2311">
        <v>4</v>
      </c>
      <c r="I2311">
        <v>6</v>
      </c>
      <c r="J2311">
        <v>3</v>
      </c>
      <c r="K2311" t="s">
        <v>2900</v>
      </c>
      <c r="M2311" t="s">
        <v>5815</v>
      </c>
      <c r="N2311" t="s">
        <v>2902</v>
      </c>
      <c r="O2311" t="s">
        <v>1867</v>
      </c>
    </row>
    <row r="2312" spans="1:15" hidden="1">
      <c r="A2312" t="s">
        <v>5816</v>
      </c>
      <c r="B2312">
        <v>-2</v>
      </c>
      <c r="C2312" t="s">
        <v>2912</v>
      </c>
      <c r="H2312">
        <v>4</v>
      </c>
      <c r="J2312">
        <v>3</v>
      </c>
      <c r="M2312" t="s">
        <v>2913</v>
      </c>
      <c r="N2312" t="s">
        <v>2902</v>
      </c>
    </row>
    <row r="2313" spans="1:15" hidden="1">
      <c r="A2313" t="s">
        <v>5817</v>
      </c>
      <c r="B2313">
        <v>-2</v>
      </c>
      <c r="C2313" t="s">
        <v>2912</v>
      </c>
      <c r="H2313">
        <v>4</v>
      </c>
      <c r="J2313">
        <v>3</v>
      </c>
      <c r="M2313" t="s">
        <v>2913</v>
      </c>
      <c r="N2313" t="s">
        <v>2902</v>
      </c>
    </row>
    <row r="2314" spans="1:15">
      <c r="A2314" t="s">
        <v>1868</v>
      </c>
      <c r="B2314">
        <v>200</v>
      </c>
      <c r="C2314" t="s">
        <v>2898</v>
      </c>
      <c r="D2314" t="s">
        <v>2899</v>
      </c>
      <c r="E2314">
        <v>57536</v>
      </c>
      <c r="F2314" t="s">
        <v>437</v>
      </c>
      <c r="H2314">
        <v>3</v>
      </c>
      <c r="I2314">
        <v>167</v>
      </c>
      <c r="J2314">
        <v>1</v>
      </c>
      <c r="K2314" t="s">
        <v>2900</v>
      </c>
      <c r="M2314" t="s">
        <v>5818</v>
      </c>
      <c r="N2314" t="s">
        <v>2902</v>
      </c>
      <c r="O2314" t="s">
        <v>438</v>
      </c>
    </row>
    <row r="2315" spans="1:15">
      <c r="A2315" t="s">
        <v>1869</v>
      </c>
      <c r="B2315">
        <v>200</v>
      </c>
      <c r="C2315" t="s">
        <v>2898</v>
      </c>
      <c r="D2315" t="s">
        <v>2899</v>
      </c>
      <c r="E2315">
        <v>57604</v>
      </c>
      <c r="F2315" t="s">
        <v>1870</v>
      </c>
      <c r="H2315">
        <v>3</v>
      </c>
      <c r="I2315">
        <v>168</v>
      </c>
      <c r="J2315">
        <v>1</v>
      </c>
      <c r="K2315" t="s">
        <v>2900</v>
      </c>
      <c r="M2315" t="s">
        <v>5819</v>
      </c>
      <c r="N2315" t="s">
        <v>2902</v>
      </c>
      <c r="O2315" t="s">
        <v>1871</v>
      </c>
    </row>
    <row r="2316" spans="1:15" hidden="1">
      <c r="A2316" t="s">
        <v>5820</v>
      </c>
      <c r="B2316">
        <v>-2</v>
      </c>
      <c r="C2316" t="s">
        <v>2912</v>
      </c>
      <c r="F2316" t="s">
        <v>5821</v>
      </c>
      <c r="H2316">
        <v>3</v>
      </c>
      <c r="J2316">
        <v>3</v>
      </c>
      <c r="M2316" t="s">
        <v>2913</v>
      </c>
      <c r="N2316" t="s">
        <v>2902</v>
      </c>
    </row>
    <row r="2317" spans="1:15">
      <c r="A2317" t="s">
        <v>1872</v>
      </c>
      <c r="B2317">
        <v>200</v>
      </c>
      <c r="C2317" t="s">
        <v>2898</v>
      </c>
      <c r="D2317" t="s">
        <v>2899</v>
      </c>
      <c r="E2317">
        <v>57253</v>
      </c>
      <c r="F2317" t="s">
        <v>1589</v>
      </c>
      <c r="H2317">
        <v>3</v>
      </c>
      <c r="I2317">
        <v>167</v>
      </c>
      <c r="J2317">
        <v>1</v>
      </c>
      <c r="K2317" t="s">
        <v>2900</v>
      </c>
      <c r="M2317" t="s">
        <v>5822</v>
      </c>
      <c r="N2317" t="s">
        <v>2902</v>
      </c>
      <c r="O2317" t="s">
        <v>1590</v>
      </c>
    </row>
    <row r="2318" spans="1:15" hidden="1">
      <c r="A2318" t="s">
        <v>5823</v>
      </c>
      <c r="B2318">
        <v>-2</v>
      </c>
      <c r="C2318" t="s">
        <v>2912</v>
      </c>
      <c r="F2318" t="s">
        <v>5087</v>
      </c>
      <c r="H2318">
        <v>3</v>
      </c>
      <c r="J2318">
        <v>3</v>
      </c>
      <c r="M2318" t="s">
        <v>2913</v>
      </c>
      <c r="N2318" t="s">
        <v>2902</v>
      </c>
    </row>
    <row r="2319" spans="1:15">
      <c r="A2319" t="s">
        <v>1873</v>
      </c>
      <c r="B2319">
        <v>200</v>
      </c>
      <c r="C2319" t="s">
        <v>2898</v>
      </c>
      <c r="D2319" t="s">
        <v>2899</v>
      </c>
      <c r="E2319">
        <v>57149</v>
      </c>
      <c r="F2319" t="s">
        <v>440</v>
      </c>
      <c r="H2319">
        <v>3</v>
      </c>
      <c r="I2319">
        <v>167</v>
      </c>
      <c r="J2319">
        <v>1</v>
      </c>
      <c r="K2319" t="s">
        <v>2900</v>
      </c>
      <c r="M2319" t="s">
        <v>4403</v>
      </c>
      <c r="N2319" t="s">
        <v>2902</v>
      </c>
      <c r="O2319" t="s">
        <v>441</v>
      </c>
    </row>
    <row r="2320" spans="1:15">
      <c r="A2320" t="s">
        <v>1874</v>
      </c>
      <c r="B2320">
        <v>200</v>
      </c>
      <c r="C2320" t="s">
        <v>2898</v>
      </c>
      <c r="D2320" t="s">
        <v>2899</v>
      </c>
      <c r="E2320">
        <v>57174</v>
      </c>
      <c r="F2320" t="s">
        <v>1875</v>
      </c>
      <c r="H2320">
        <v>3</v>
      </c>
      <c r="I2320">
        <v>166</v>
      </c>
      <c r="J2320">
        <v>1</v>
      </c>
      <c r="K2320" t="s">
        <v>2900</v>
      </c>
      <c r="M2320" t="s">
        <v>5824</v>
      </c>
      <c r="N2320" t="s">
        <v>2902</v>
      </c>
      <c r="O2320" t="s">
        <v>1876</v>
      </c>
    </row>
    <row r="2321" spans="1:15" hidden="1">
      <c r="A2321" t="s">
        <v>5825</v>
      </c>
      <c r="B2321">
        <v>-2</v>
      </c>
      <c r="C2321" t="s">
        <v>2912</v>
      </c>
      <c r="F2321" t="s">
        <v>5826</v>
      </c>
      <c r="H2321">
        <v>3</v>
      </c>
      <c r="J2321">
        <v>5</v>
      </c>
      <c r="M2321" t="s">
        <v>2913</v>
      </c>
      <c r="N2321" t="s">
        <v>2902</v>
      </c>
    </row>
    <row r="2322" spans="1:15">
      <c r="A2322" t="s">
        <v>1877</v>
      </c>
      <c r="B2322">
        <v>200</v>
      </c>
      <c r="C2322" t="s">
        <v>2898</v>
      </c>
      <c r="D2322" t="s">
        <v>2899</v>
      </c>
      <c r="E2322">
        <v>57230</v>
      </c>
      <c r="F2322" t="s">
        <v>1878</v>
      </c>
      <c r="H2322">
        <v>3</v>
      </c>
      <c r="I2322">
        <v>166</v>
      </c>
      <c r="J2322">
        <v>1</v>
      </c>
      <c r="K2322" t="s">
        <v>2900</v>
      </c>
      <c r="M2322" t="s">
        <v>5827</v>
      </c>
      <c r="N2322" t="s">
        <v>2902</v>
      </c>
      <c r="O2322" t="s">
        <v>1879</v>
      </c>
    </row>
    <row r="2323" spans="1:15" hidden="1">
      <c r="A2323" t="s">
        <v>5828</v>
      </c>
      <c r="B2323">
        <v>-2</v>
      </c>
      <c r="C2323" t="s">
        <v>2912</v>
      </c>
      <c r="F2323" t="s">
        <v>5829</v>
      </c>
      <c r="H2323">
        <v>2</v>
      </c>
      <c r="J2323">
        <v>6</v>
      </c>
      <c r="M2323" t="s">
        <v>2913</v>
      </c>
      <c r="N2323" t="s">
        <v>2902</v>
      </c>
    </row>
    <row r="2324" spans="1:15">
      <c r="A2324" t="s">
        <v>1880</v>
      </c>
      <c r="B2324">
        <v>200</v>
      </c>
      <c r="C2324" t="s">
        <v>2898</v>
      </c>
      <c r="D2324" t="s">
        <v>2899</v>
      </c>
      <c r="E2324">
        <v>55414</v>
      </c>
      <c r="F2324" t="s">
        <v>650</v>
      </c>
      <c r="H2324">
        <v>3</v>
      </c>
      <c r="I2324">
        <v>160</v>
      </c>
      <c r="J2324">
        <v>1</v>
      </c>
      <c r="K2324" t="s">
        <v>2900</v>
      </c>
      <c r="M2324" t="s">
        <v>5830</v>
      </c>
      <c r="N2324" t="s">
        <v>2902</v>
      </c>
      <c r="O2324" t="s">
        <v>651</v>
      </c>
    </row>
    <row r="2325" spans="1:15">
      <c r="A2325" t="s">
        <v>1881</v>
      </c>
      <c r="B2325">
        <v>200</v>
      </c>
      <c r="C2325" t="s">
        <v>2898</v>
      </c>
      <c r="D2325" t="s">
        <v>2899</v>
      </c>
      <c r="E2325">
        <v>57843</v>
      </c>
      <c r="F2325" t="s">
        <v>1882</v>
      </c>
      <c r="H2325">
        <v>3</v>
      </c>
      <c r="I2325">
        <v>167</v>
      </c>
      <c r="J2325">
        <v>1</v>
      </c>
      <c r="K2325" t="s">
        <v>2900</v>
      </c>
      <c r="M2325" t="s">
        <v>3160</v>
      </c>
      <c r="N2325" t="s">
        <v>2902</v>
      </c>
      <c r="O2325" t="s">
        <v>1883</v>
      </c>
    </row>
    <row r="2326" spans="1:15" hidden="1">
      <c r="A2326" t="s">
        <v>5831</v>
      </c>
      <c r="B2326">
        <v>-2</v>
      </c>
      <c r="C2326" t="s">
        <v>2912</v>
      </c>
      <c r="F2326" t="s">
        <v>5832</v>
      </c>
      <c r="H2326">
        <v>3</v>
      </c>
      <c r="J2326">
        <v>3</v>
      </c>
      <c r="M2326" t="s">
        <v>2913</v>
      </c>
      <c r="N2326" t="s">
        <v>2902</v>
      </c>
    </row>
    <row r="2327" spans="1:15">
      <c r="A2327" t="s">
        <v>1884</v>
      </c>
      <c r="B2327">
        <v>200</v>
      </c>
      <c r="C2327" t="s">
        <v>2898</v>
      </c>
      <c r="D2327" t="s">
        <v>2899</v>
      </c>
      <c r="E2327">
        <v>57783</v>
      </c>
      <c r="F2327" t="s">
        <v>1885</v>
      </c>
      <c r="H2327">
        <v>3</v>
      </c>
      <c r="I2327">
        <v>165</v>
      </c>
      <c r="J2327">
        <v>1</v>
      </c>
      <c r="K2327" t="s">
        <v>2900</v>
      </c>
      <c r="M2327" t="s">
        <v>5833</v>
      </c>
      <c r="N2327" t="s">
        <v>2902</v>
      </c>
      <c r="O2327" t="s">
        <v>1886</v>
      </c>
    </row>
    <row r="2328" spans="1:15" hidden="1">
      <c r="A2328" t="s">
        <v>5834</v>
      </c>
      <c r="B2328">
        <v>-2</v>
      </c>
      <c r="C2328" t="s">
        <v>2912</v>
      </c>
      <c r="F2328" t="s">
        <v>5835</v>
      </c>
      <c r="H2328">
        <v>3</v>
      </c>
      <c r="J2328">
        <v>3</v>
      </c>
      <c r="M2328" t="s">
        <v>2913</v>
      </c>
      <c r="N2328" t="s">
        <v>2902</v>
      </c>
    </row>
    <row r="2329" spans="1:15" hidden="1">
      <c r="A2329" t="s">
        <v>5836</v>
      </c>
      <c r="B2329">
        <v>-2</v>
      </c>
      <c r="C2329" t="s">
        <v>2912</v>
      </c>
      <c r="F2329" t="s">
        <v>5837</v>
      </c>
      <c r="H2329">
        <v>4</v>
      </c>
      <c r="J2329">
        <v>3</v>
      </c>
      <c r="M2329" t="s">
        <v>2913</v>
      </c>
      <c r="N2329" t="s">
        <v>2902</v>
      </c>
    </row>
    <row r="2330" spans="1:15" hidden="1">
      <c r="A2330" t="s">
        <v>5838</v>
      </c>
      <c r="B2330">
        <v>-2</v>
      </c>
      <c r="C2330" t="s">
        <v>2912</v>
      </c>
      <c r="F2330" t="s">
        <v>5839</v>
      </c>
      <c r="H2330">
        <v>4</v>
      </c>
      <c r="J2330">
        <v>3</v>
      </c>
      <c r="M2330" t="s">
        <v>2913</v>
      </c>
      <c r="N2330" t="s">
        <v>2902</v>
      </c>
    </row>
    <row r="2331" spans="1:15" hidden="1">
      <c r="A2331" t="s">
        <v>5840</v>
      </c>
      <c r="B2331">
        <v>-2</v>
      </c>
      <c r="C2331" t="s">
        <v>2912</v>
      </c>
      <c r="H2331">
        <v>4</v>
      </c>
      <c r="J2331">
        <v>3</v>
      </c>
      <c r="M2331" t="s">
        <v>2913</v>
      </c>
      <c r="N2331" t="s">
        <v>2902</v>
      </c>
    </row>
    <row r="2332" spans="1:15" hidden="1">
      <c r="A2332" t="s">
        <v>5841</v>
      </c>
      <c r="B2332">
        <v>-2</v>
      </c>
      <c r="C2332" t="s">
        <v>2912</v>
      </c>
      <c r="H2332">
        <v>4</v>
      </c>
      <c r="J2332">
        <v>3</v>
      </c>
      <c r="M2332" t="s">
        <v>2913</v>
      </c>
      <c r="N2332" t="s">
        <v>2902</v>
      </c>
    </row>
    <row r="2333" spans="1:15" hidden="1">
      <c r="A2333" t="s">
        <v>5842</v>
      </c>
      <c r="B2333">
        <v>-2</v>
      </c>
      <c r="C2333" t="s">
        <v>2912</v>
      </c>
      <c r="H2333">
        <v>4</v>
      </c>
      <c r="J2333">
        <v>3</v>
      </c>
      <c r="M2333" t="s">
        <v>2913</v>
      </c>
      <c r="N2333" t="s">
        <v>2902</v>
      </c>
    </row>
    <row r="2334" spans="1:15" hidden="1">
      <c r="A2334" t="s">
        <v>5843</v>
      </c>
      <c r="B2334">
        <v>-2</v>
      </c>
      <c r="C2334" t="s">
        <v>2912</v>
      </c>
      <c r="H2334">
        <v>4</v>
      </c>
      <c r="J2334">
        <v>3</v>
      </c>
      <c r="M2334" t="s">
        <v>2913</v>
      </c>
      <c r="N2334" t="s">
        <v>2902</v>
      </c>
    </row>
    <row r="2335" spans="1:15">
      <c r="A2335" t="s">
        <v>1887</v>
      </c>
      <c r="B2335">
        <v>200</v>
      </c>
      <c r="C2335" t="s">
        <v>2898</v>
      </c>
      <c r="D2335" t="s">
        <v>2899</v>
      </c>
      <c r="E2335">
        <v>20065</v>
      </c>
      <c r="F2335" t="s">
        <v>1888</v>
      </c>
      <c r="H2335">
        <v>4</v>
      </c>
      <c r="I2335">
        <v>6</v>
      </c>
      <c r="J2335">
        <v>3</v>
      </c>
      <c r="K2335" t="s">
        <v>2900</v>
      </c>
      <c r="M2335" t="s">
        <v>5844</v>
      </c>
      <c r="N2335" t="s">
        <v>2902</v>
      </c>
      <c r="O2335" t="s">
        <v>1889</v>
      </c>
    </row>
    <row r="2336" spans="1:15" hidden="1">
      <c r="A2336" t="s">
        <v>5845</v>
      </c>
      <c r="B2336">
        <v>-2</v>
      </c>
      <c r="C2336" t="s">
        <v>2912</v>
      </c>
      <c r="H2336">
        <v>4</v>
      </c>
      <c r="J2336">
        <v>3</v>
      </c>
      <c r="M2336" t="s">
        <v>2913</v>
      </c>
      <c r="N2336" t="s">
        <v>2902</v>
      </c>
    </row>
    <row r="2337" spans="1:15" hidden="1">
      <c r="A2337" t="s">
        <v>5846</v>
      </c>
      <c r="B2337">
        <v>-2</v>
      </c>
      <c r="C2337" t="s">
        <v>2912</v>
      </c>
      <c r="H2337">
        <v>4</v>
      </c>
      <c r="J2337">
        <v>3</v>
      </c>
      <c r="M2337" t="s">
        <v>2913</v>
      </c>
      <c r="N2337" t="s">
        <v>2902</v>
      </c>
    </row>
    <row r="2338" spans="1:15" hidden="1">
      <c r="A2338" t="s">
        <v>5847</v>
      </c>
      <c r="B2338">
        <v>-2</v>
      </c>
      <c r="C2338" t="s">
        <v>2912</v>
      </c>
      <c r="F2338" t="s">
        <v>5848</v>
      </c>
      <c r="H2338">
        <v>3</v>
      </c>
      <c r="J2338">
        <v>2</v>
      </c>
      <c r="M2338" t="s">
        <v>2913</v>
      </c>
      <c r="N2338" t="s">
        <v>2902</v>
      </c>
    </row>
    <row r="2339" spans="1:15" hidden="1">
      <c r="A2339" t="s">
        <v>5849</v>
      </c>
      <c r="B2339">
        <v>-2</v>
      </c>
      <c r="C2339" t="s">
        <v>2912</v>
      </c>
      <c r="F2339" t="s">
        <v>5850</v>
      </c>
      <c r="H2339">
        <v>3</v>
      </c>
      <c r="J2339">
        <v>2</v>
      </c>
      <c r="M2339" t="s">
        <v>2913</v>
      </c>
      <c r="N2339" t="s">
        <v>2902</v>
      </c>
    </row>
    <row r="2340" spans="1:15" hidden="1">
      <c r="A2340" t="s">
        <v>5851</v>
      </c>
      <c r="B2340">
        <v>-2</v>
      </c>
      <c r="C2340" t="s">
        <v>2912</v>
      </c>
      <c r="H2340">
        <v>3</v>
      </c>
      <c r="J2340">
        <v>2</v>
      </c>
      <c r="M2340" t="s">
        <v>2913</v>
      </c>
      <c r="N2340" t="s">
        <v>2902</v>
      </c>
    </row>
    <row r="2341" spans="1:15" hidden="1">
      <c r="A2341" t="s">
        <v>5852</v>
      </c>
      <c r="B2341">
        <v>-2</v>
      </c>
      <c r="C2341" t="s">
        <v>2912</v>
      </c>
      <c r="H2341">
        <v>3</v>
      </c>
      <c r="J2341">
        <v>2</v>
      </c>
      <c r="M2341" t="s">
        <v>2913</v>
      </c>
      <c r="N2341" t="s">
        <v>2902</v>
      </c>
    </row>
    <row r="2342" spans="1:15" hidden="1">
      <c r="A2342" t="s">
        <v>5853</v>
      </c>
      <c r="B2342">
        <v>-2</v>
      </c>
      <c r="C2342" t="s">
        <v>2912</v>
      </c>
      <c r="H2342">
        <v>3</v>
      </c>
      <c r="J2342">
        <v>2</v>
      </c>
      <c r="M2342" t="s">
        <v>2913</v>
      </c>
      <c r="N2342" t="s">
        <v>2902</v>
      </c>
    </row>
    <row r="2343" spans="1:15">
      <c r="A2343" t="s">
        <v>1890</v>
      </c>
      <c r="B2343">
        <v>200</v>
      </c>
      <c r="C2343" t="s">
        <v>2898</v>
      </c>
      <c r="D2343" t="s">
        <v>2899</v>
      </c>
      <c r="E2343">
        <v>20097</v>
      </c>
      <c r="F2343" t="s">
        <v>1891</v>
      </c>
      <c r="H2343">
        <v>3</v>
      </c>
      <c r="I2343">
        <v>6</v>
      </c>
      <c r="J2343">
        <v>2</v>
      </c>
      <c r="K2343" t="s">
        <v>2900</v>
      </c>
      <c r="M2343" t="s">
        <v>5854</v>
      </c>
      <c r="N2343" t="s">
        <v>2902</v>
      </c>
      <c r="O2343" t="s">
        <v>1892</v>
      </c>
    </row>
    <row r="2344" spans="1:15" hidden="1">
      <c r="A2344" t="s">
        <v>5855</v>
      </c>
      <c r="B2344">
        <v>-2</v>
      </c>
      <c r="C2344" t="s">
        <v>2912</v>
      </c>
      <c r="H2344">
        <v>3</v>
      </c>
      <c r="J2344">
        <v>2</v>
      </c>
      <c r="M2344" t="s">
        <v>2913</v>
      </c>
      <c r="N2344" t="s">
        <v>2902</v>
      </c>
    </row>
    <row r="2345" spans="1:15" hidden="1">
      <c r="A2345" t="s">
        <v>5856</v>
      </c>
      <c r="B2345">
        <v>-2</v>
      </c>
      <c r="C2345" t="s">
        <v>2912</v>
      </c>
      <c r="H2345">
        <v>3</v>
      </c>
      <c r="J2345">
        <v>2</v>
      </c>
      <c r="M2345" t="s">
        <v>2913</v>
      </c>
      <c r="N2345" t="s">
        <v>2902</v>
      </c>
    </row>
    <row r="2346" spans="1:15" hidden="1">
      <c r="A2346" t="s">
        <v>5857</v>
      </c>
      <c r="B2346">
        <v>-2</v>
      </c>
      <c r="C2346" t="s">
        <v>2912</v>
      </c>
      <c r="F2346" t="s">
        <v>5858</v>
      </c>
      <c r="H2346">
        <v>3</v>
      </c>
      <c r="J2346">
        <v>2</v>
      </c>
      <c r="M2346" t="s">
        <v>2913</v>
      </c>
      <c r="N2346" t="s">
        <v>2902</v>
      </c>
    </row>
    <row r="2347" spans="1:15" hidden="1">
      <c r="A2347" t="s">
        <v>5859</v>
      </c>
      <c r="B2347">
        <v>-2</v>
      </c>
      <c r="C2347" t="s">
        <v>2912</v>
      </c>
      <c r="F2347" t="s">
        <v>5860</v>
      </c>
      <c r="H2347">
        <v>3</v>
      </c>
      <c r="J2347">
        <v>2</v>
      </c>
      <c r="M2347" t="s">
        <v>2913</v>
      </c>
      <c r="N2347" t="s">
        <v>2902</v>
      </c>
    </row>
    <row r="2348" spans="1:15" hidden="1">
      <c r="A2348" t="s">
        <v>5861</v>
      </c>
      <c r="B2348">
        <v>-2</v>
      </c>
      <c r="C2348" t="s">
        <v>2912</v>
      </c>
      <c r="H2348">
        <v>3</v>
      </c>
      <c r="J2348">
        <v>2</v>
      </c>
      <c r="M2348" t="s">
        <v>2913</v>
      </c>
      <c r="N2348" t="s">
        <v>2902</v>
      </c>
    </row>
    <row r="2349" spans="1:15" hidden="1">
      <c r="A2349" t="s">
        <v>5862</v>
      </c>
      <c r="B2349">
        <v>-2</v>
      </c>
      <c r="C2349" t="s">
        <v>2912</v>
      </c>
      <c r="H2349">
        <v>3</v>
      </c>
      <c r="J2349">
        <v>2</v>
      </c>
      <c r="M2349" t="s">
        <v>2913</v>
      </c>
      <c r="N2349" t="s">
        <v>2902</v>
      </c>
    </row>
    <row r="2350" spans="1:15" hidden="1">
      <c r="A2350" t="s">
        <v>5863</v>
      </c>
      <c r="B2350">
        <v>-2</v>
      </c>
      <c r="C2350" t="s">
        <v>2912</v>
      </c>
      <c r="H2350">
        <v>3</v>
      </c>
      <c r="J2350">
        <v>2</v>
      </c>
      <c r="M2350" t="s">
        <v>2913</v>
      </c>
      <c r="N2350" t="s">
        <v>2902</v>
      </c>
    </row>
    <row r="2351" spans="1:15" hidden="1">
      <c r="A2351" t="s">
        <v>5864</v>
      </c>
      <c r="B2351">
        <v>-2</v>
      </c>
      <c r="C2351" t="s">
        <v>2912</v>
      </c>
      <c r="H2351">
        <v>3</v>
      </c>
      <c r="J2351">
        <v>2</v>
      </c>
      <c r="M2351" t="s">
        <v>2913</v>
      </c>
      <c r="N2351" t="s">
        <v>2902</v>
      </c>
    </row>
    <row r="2352" spans="1:15" hidden="1">
      <c r="A2352" t="s">
        <v>5865</v>
      </c>
      <c r="B2352">
        <v>-2</v>
      </c>
      <c r="C2352" t="s">
        <v>2912</v>
      </c>
      <c r="H2352">
        <v>3</v>
      </c>
      <c r="J2352">
        <v>2</v>
      </c>
      <c r="M2352" t="s">
        <v>2913</v>
      </c>
      <c r="N2352" t="s">
        <v>2902</v>
      </c>
    </row>
    <row r="2353" spans="1:15">
      <c r="A2353" t="s">
        <v>1893</v>
      </c>
      <c r="B2353">
        <v>200</v>
      </c>
      <c r="C2353" t="s">
        <v>2898</v>
      </c>
      <c r="D2353" t="s">
        <v>2899</v>
      </c>
      <c r="E2353">
        <v>57174</v>
      </c>
      <c r="F2353" t="s">
        <v>1875</v>
      </c>
      <c r="H2353">
        <v>2</v>
      </c>
      <c r="I2353">
        <v>165</v>
      </c>
      <c r="J2353">
        <v>4</v>
      </c>
      <c r="K2353" t="s">
        <v>2900</v>
      </c>
      <c r="M2353" t="s">
        <v>5866</v>
      </c>
      <c r="N2353" t="s">
        <v>2902</v>
      </c>
      <c r="O2353" t="s">
        <v>1876</v>
      </c>
    </row>
    <row r="2354" spans="1:15" hidden="1">
      <c r="A2354" t="s">
        <v>5867</v>
      </c>
      <c r="B2354">
        <v>-2</v>
      </c>
      <c r="C2354" t="s">
        <v>2912</v>
      </c>
      <c r="F2354" t="s">
        <v>5826</v>
      </c>
      <c r="H2354">
        <v>2</v>
      </c>
      <c r="J2354">
        <v>3</v>
      </c>
      <c r="M2354" t="s">
        <v>2913</v>
      </c>
      <c r="N2354" t="s">
        <v>2902</v>
      </c>
    </row>
    <row r="2355" spans="1:15">
      <c r="A2355" t="s">
        <v>1894</v>
      </c>
      <c r="B2355">
        <v>200</v>
      </c>
      <c r="C2355" t="s">
        <v>2898</v>
      </c>
      <c r="D2355" t="s">
        <v>2899</v>
      </c>
      <c r="E2355">
        <v>57230</v>
      </c>
      <c r="F2355" t="s">
        <v>1878</v>
      </c>
      <c r="H2355">
        <v>2</v>
      </c>
      <c r="I2355">
        <v>165</v>
      </c>
      <c r="J2355">
        <v>4</v>
      </c>
      <c r="K2355" t="s">
        <v>2900</v>
      </c>
      <c r="M2355" t="s">
        <v>5868</v>
      </c>
      <c r="N2355" t="s">
        <v>2902</v>
      </c>
      <c r="O2355" t="s">
        <v>1879</v>
      </c>
    </row>
    <row r="2356" spans="1:15" hidden="1">
      <c r="A2356" t="s">
        <v>5869</v>
      </c>
      <c r="B2356">
        <v>-2</v>
      </c>
      <c r="C2356" t="s">
        <v>2912</v>
      </c>
      <c r="H2356">
        <v>2</v>
      </c>
      <c r="J2356">
        <v>1</v>
      </c>
      <c r="M2356" t="s">
        <v>2913</v>
      </c>
      <c r="N2356" t="s">
        <v>2902</v>
      </c>
    </row>
    <row r="2357" spans="1:15" hidden="1">
      <c r="A2357" t="s">
        <v>5870</v>
      </c>
      <c r="B2357">
        <v>-2</v>
      </c>
      <c r="C2357" t="s">
        <v>2912</v>
      </c>
      <c r="H2357">
        <v>2</v>
      </c>
      <c r="J2357">
        <v>1</v>
      </c>
      <c r="M2357" t="s">
        <v>2913</v>
      </c>
      <c r="N2357" t="s">
        <v>2902</v>
      </c>
    </row>
    <row r="2358" spans="1:15" hidden="1">
      <c r="A2358" t="s">
        <v>5871</v>
      </c>
      <c r="B2358">
        <v>-2</v>
      </c>
      <c r="C2358" t="s">
        <v>2912</v>
      </c>
      <c r="F2358" t="s">
        <v>5872</v>
      </c>
      <c r="H2358">
        <v>3</v>
      </c>
      <c r="J2358">
        <v>2</v>
      </c>
      <c r="M2358" t="s">
        <v>2913</v>
      </c>
      <c r="N2358" t="s">
        <v>2902</v>
      </c>
    </row>
    <row r="2359" spans="1:15" hidden="1">
      <c r="A2359" t="s">
        <v>5873</v>
      </c>
      <c r="B2359">
        <v>-2</v>
      </c>
      <c r="C2359" t="s">
        <v>2912</v>
      </c>
      <c r="F2359" t="s">
        <v>5874</v>
      </c>
      <c r="H2359">
        <v>3</v>
      </c>
      <c r="J2359">
        <v>2</v>
      </c>
      <c r="M2359" t="s">
        <v>2913</v>
      </c>
      <c r="N2359" t="s">
        <v>2902</v>
      </c>
    </row>
    <row r="2360" spans="1:15" hidden="1">
      <c r="A2360" t="s">
        <v>5875</v>
      </c>
      <c r="B2360">
        <v>-2</v>
      </c>
      <c r="C2360" t="s">
        <v>2912</v>
      </c>
      <c r="H2360">
        <v>3</v>
      </c>
      <c r="J2360">
        <v>2</v>
      </c>
      <c r="M2360" t="s">
        <v>2913</v>
      </c>
      <c r="N2360" t="s">
        <v>2902</v>
      </c>
    </row>
    <row r="2361" spans="1:15" hidden="1">
      <c r="A2361" t="s">
        <v>5876</v>
      </c>
      <c r="B2361">
        <v>-2</v>
      </c>
      <c r="C2361" t="s">
        <v>2912</v>
      </c>
      <c r="H2361">
        <v>3</v>
      </c>
      <c r="J2361">
        <v>2</v>
      </c>
      <c r="M2361" t="s">
        <v>2913</v>
      </c>
      <c r="N2361" t="s">
        <v>2902</v>
      </c>
    </row>
    <row r="2362" spans="1:15" hidden="1">
      <c r="A2362" t="s">
        <v>5877</v>
      </c>
      <c r="B2362">
        <v>-2</v>
      </c>
      <c r="C2362" t="s">
        <v>2912</v>
      </c>
      <c r="H2362">
        <v>3</v>
      </c>
      <c r="J2362">
        <v>2</v>
      </c>
      <c r="M2362" t="s">
        <v>2913</v>
      </c>
      <c r="N2362" t="s">
        <v>2902</v>
      </c>
    </row>
    <row r="2363" spans="1:15" hidden="1">
      <c r="A2363" t="s">
        <v>5878</v>
      </c>
      <c r="B2363">
        <v>-2</v>
      </c>
      <c r="C2363" t="s">
        <v>2912</v>
      </c>
      <c r="H2363">
        <v>3</v>
      </c>
      <c r="J2363">
        <v>2</v>
      </c>
      <c r="M2363" t="s">
        <v>2913</v>
      </c>
      <c r="N2363" t="s">
        <v>2902</v>
      </c>
    </row>
    <row r="2364" spans="1:15">
      <c r="A2364" t="s">
        <v>1895</v>
      </c>
      <c r="B2364">
        <v>200</v>
      </c>
      <c r="C2364" t="s">
        <v>2898</v>
      </c>
      <c r="D2364" t="s">
        <v>2899</v>
      </c>
      <c r="E2364">
        <v>20069</v>
      </c>
      <c r="F2364" t="s">
        <v>1896</v>
      </c>
      <c r="H2364">
        <v>3</v>
      </c>
      <c r="I2364">
        <v>6</v>
      </c>
      <c r="J2364">
        <v>2</v>
      </c>
      <c r="K2364" t="s">
        <v>2900</v>
      </c>
      <c r="M2364" t="s">
        <v>5879</v>
      </c>
      <c r="N2364" t="s">
        <v>2902</v>
      </c>
      <c r="O2364" t="s">
        <v>1897</v>
      </c>
    </row>
    <row r="2365" spans="1:15" hidden="1">
      <c r="A2365" t="s">
        <v>5880</v>
      </c>
      <c r="B2365">
        <v>-2</v>
      </c>
      <c r="C2365" t="s">
        <v>2912</v>
      </c>
      <c r="H2365">
        <v>3</v>
      </c>
      <c r="J2365">
        <v>2</v>
      </c>
      <c r="M2365" t="s">
        <v>2913</v>
      </c>
      <c r="N2365" t="s">
        <v>2902</v>
      </c>
    </row>
    <row r="2366" spans="1:15" hidden="1">
      <c r="A2366" t="s">
        <v>5881</v>
      </c>
      <c r="B2366">
        <v>-2</v>
      </c>
      <c r="C2366" t="s">
        <v>2912</v>
      </c>
      <c r="H2366">
        <v>3</v>
      </c>
      <c r="J2366">
        <v>2</v>
      </c>
      <c r="M2366" t="s">
        <v>2913</v>
      </c>
      <c r="N2366" t="s">
        <v>2902</v>
      </c>
    </row>
    <row r="2367" spans="1:15" hidden="1">
      <c r="A2367" t="s">
        <v>5882</v>
      </c>
      <c r="B2367">
        <v>-2</v>
      </c>
      <c r="C2367" t="s">
        <v>2912</v>
      </c>
      <c r="H2367">
        <v>4</v>
      </c>
      <c r="J2367">
        <v>2</v>
      </c>
      <c r="M2367" t="s">
        <v>2913</v>
      </c>
      <c r="N2367" t="s">
        <v>2902</v>
      </c>
    </row>
    <row r="2368" spans="1:15" hidden="1">
      <c r="A2368" t="s">
        <v>5883</v>
      </c>
      <c r="B2368">
        <v>-2</v>
      </c>
      <c r="C2368" t="s">
        <v>2912</v>
      </c>
      <c r="D2368" t="s">
        <v>2928</v>
      </c>
      <c r="H2368">
        <v>4</v>
      </c>
      <c r="J2368">
        <v>2</v>
      </c>
      <c r="M2368" t="s">
        <v>2913</v>
      </c>
      <c r="N2368" t="s">
        <v>2902</v>
      </c>
    </row>
    <row r="2369" spans="1:15" hidden="1">
      <c r="A2369" t="s">
        <v>5884</v>
      </c>
      <c r="B2369">
        <v>-2</v>
      </c>
      <c r="C2369" t="s">
        <v>2912</v>
      </c>
      <c r="D2369" t="s">
        <v>2928</v>
      </c>
      <c r="H2369">
        <v>4</v>
      </c>
      <c r="J2369">
        <v>2</v>
      </c>
      <c r="M2369" t="s">
        <v>2913</v>
      </c>
      <c r="N2369" t="s">
        <v>2902</v>
      </c>
    </row>
    <row r="2370" spans="1:15" hidden="1">
      <c r="A2370" t="s">
        <v>5885</v>
      </c>
      <c r="B2370">
        <v>-2</v>
      </c>
      <c r="C2370" t="s">
        <v>2912</v>
      </c>
      <c r="H2370">
        <v>4</v>
      </c>
      <c r="J2370">
        <v>2</v>
      </c>
      <c r="M2370" t="s">
        <v>2913</v>
      </c>
      <c r="N2370" t="s">
        <v>2902</v>
      </c>
    </row>
    <row r="2371" spans="1:15" hidden="1">
      <c r="A2371" t="s">
        <v>5886</v>
      </c>
      <c r="B2371">
        <v>-2</v>
      </c>
      <c r="C2371" t="s">
        <v>2912</v>
      </c>
      <c r="H2371">
        <v>4</v>
      </c>
      <c r="J2371">
        <v>2</v>
      </c>
      <c r="M2371" t="s">
        <v>2913</v>
      </c>
      <c r="N2371" t="s">
        <v>2902</v>
      </c>
    </row>
    <row r="2372" spans="1:15" hidden="1">
      <c r="A2372" t="s">
        <v>5887</v>
      </c>
      <c r="B2372">
        <v>-2</v>
      </c>
      <c r="C2372" t="s">
        <v>2912</v>
      </c>
      <c r="H2372">
        <v>4</v>
      </c>
      <c r="J2372">
        <v>2</v>
      </c>
      <c r="M2372" t="s">
        <v>2913</v>
      </c>
      <c r="N2372" t="s">
        <v>2902</v>
      </c>
    </row>
    <row r="2373" spans="1:15" hidden="1">
      <c r="A2373" t="s">
        <v>5888</v>
      </c>
      <c r="B2373">
        <v>-2</v>
      </c>
      <c r="C2373" t="s">
        <v>2912</v>
      </c>
      <c r="H2373">
        <v>4</v>
      </c>
      <c r="J2373">
        <v>2</v>
      </c>
      <c r="M2373" t="s">
        <v>2913</v>
      </c>
      <c r="N2373" t="s">
        <v>2902</v>
      </c>
    </row>
    <row r="2374" spans="1:15" hidden="1">
      <c r="A2374" t="s">
        <v>5889</v>
      </c>
      <c r="B2374">
        <v>-2</v>
      </c>
      <c r="C2374" t="s">
        <v>2912</v>
      </c>
      <c r="F2374" t="s">
        <v>5890</v>
      </c>
      <c r="H2374">
        <v>3</v>
      </c>
      <c r="J2374">
        <v>2</v>
      </c>
      <c r="M2374" t="s">
        <v>2913</v>
      </c>
      <c r="N2374" t="s">
        <v>2902</v>
      </c>
    </row>
    <row r="2375" spans="1:15" hidden="1">
      <c r="A2375" t="s">
        <v>5891</v>
      </c>
      <c r="B2375">
        <v>-2</v>
      </c>
      <c r="C2375" t="s">
        <v>2912</v>
      </c>
      <c r="F2375" t="s">
        <v>5892</v>
      </c>
      <c r="H2375">
        <v>3</v>
      </c>
      <c r="J2375">
        <v>2</v>
      </c>
      <c r="M2375" t="s">
        <v>2913</v>
      </c>
      <c r="N2375" t="s">
        <v>2902</v>
      </c>
    </row>
    <row r="2376" spans="1:15" hidden="1">
      <c r="A2376" t="s">
        <v>5893</v>
      </c>
      <c r="B2376">
        <v>-2</v>
      </c>
      <c r="C2376" t="s">
        <v>2912</v>
      </c>
      <c r="F2376" t="s">
        <v>5894</v>
      </c>
      <c r="H2376">
        <v>3</v>
      </c>
      <c r="J2376">
        <v>2</v>
      </c>
      <c r="M2376" t="s">
        <v>2913</v>
      </c>
      <c r="N2376" t="s">
        <v>2902</v>
      </c>
    </row>
    <row r="2377" spans="1:15" hidden="1">
      <c r="A2377" t="s">
        <v>5895</v>
      </c>
      <c r="B2377">
        <v>-2</v>
      </c>
      <c r="C2377" t="s">
        <v>2912</v>
      </c>
      <c r="F2377" t="s">
        <v>5896</v>
      </c>
      <c r="H2377">
        <v>3</v>
      </c>
      <c r="J2377">
        <v>2</v>
      </c>
      <c r="M2377" t="s">
        <v>2913</v>
      </c>
      <c r="N2377" t="s">
        <v>2902</v>
      </c>
    </row>
    <row r="2378" spans="1:15" hidden="1">
      <c r="A2378" t="s">
        <v>5897</v>
      </c>
      <c r="B2378">
        <v>-2</v>
      </c>
      <c r="C2378" t="s">
        <v>2912</v>
      </c>
      <c r="H2378">
        <v>3</v>
      </c>
      <c r="J2378">
        <v>2</v>
      </c>
      <c r="M2378" t="s">
        <v>2913</v>
      </c>
      <c r="N2378" t="s">
        <v>2902</v>
      </c>
    </row>
    <row r="2379" spans="1:15" hidden="1">
      <c r="A2379" t="s">
        <v>5898</v>
      </c>
      <c r="B2379">
        <v>-2</v>
      </c>
      <c r="C2379" t="s">
        <v>2912</v>
      </c>
      <c r="F2379" t="s">
        <v>5899</v>
      </c>
      <c r="H2379">
        <v>3</v>
      </c>
      <c r="J2379">
        <v>2</v>
      </c>
      <c r="M2379" t="s">
        <v>2913</v>
      </c>
      <c r="N2379" t="s">
        <v>2902</v>
      </c>
    </row>
    <row r="2380" spans="1:15" hidden="1">
      <c r="A2380" t="s">
        <v>5900</v>
      </c>
      <c r="B2380">
        <v>-2</v>
      </c>
      <c r="C2380" t="s">
        <v>2912</v>
      </c>
      <c r="H2380">
        <v>3</v>
      </c>
      <c r="J2380">
        <v>2</v>
      </c>
      <c r="M2380" t="s">
        <v>2913</v>
      </c>
      <c r="N2380" t="s">
        <v>2902</v>
      </c>
    </row>
    <row r="2381" spans="1:15">
      <c r="A2381" t="s">
        <v>1898</v>
      </c>
      <c r="B2381">
        <v>200</v>
      </c>
      <c r="C2381" t="s">
        <v>2898</v>
      </c>
      <c r="D2381" t="s">
        <v>2899</v>
      </c>
      <c r="E2381">
        <v>19911</v>
      </c>
      <c r="F2381" t="s">
        <v>1899</v>
      </c>
      <c r="H2381">
        <v>3</v>
      </c>
      <c r="I2381">
        <v>6</v>
      </c>
      <c r="J2381">
        <v>2</v>
      </c>
      <c r="K2381" t="s">
        <v>2900</v>
      </c>
      <c r="M2381" t="s">
        <v>5901</v>
      </c>
      <c r="N2381" t="s">
        <v>2902</v>
      </c>
      <c r="O2381" t="s">
        <v>1900</v>
      </c>
    </row>
    <row r="2382" spans="1:15" hidden="1">
      <c r="A2382" t="s">
        <v>5902</v>
      </c>
      <c r="B2382">
        <v>-2</v>
      </c>
      <c r="C2382" t="s">
        <v>2912</v>
      </c>
      <c r="H2382">
        <v>3</v>
      </c>
      <c r="J2382">
        <v>2</v>
      </c>
      <c r="M2382" t="s">
        <v>2913</v>
      </c>
      <c r="N2382" t="s">
        <v>2902</v>
      </c>
    </row>
    <row r="2383" spans="1:15" hidden="1">
      <c r="A2383" t="s">
        <v>5903</v>
      </c>
      <c r="B2383">
        <v>-2</v>
      </c>
      <c r="C2383" t="s">
        <v>2912</v>
      </c>
      <c r="H2383">
        <v>3</v>
      </c>
      <c r="J2383">
        <v>2</v>
      </c>
      <c r="M2383" t="s">
        <v>2913</v>
      </c>
      <c r="N2383" t="s">
        <v>2902</v>
      </c>
    </row>
    <row r="2384" spans="1:15" hidden="1">
      <c r="A2384" t="s">
        <v>5904</v>
      </c>
      <c r="B2384">
        <v>-2</v>
      </c>
      <c r="C2384" t="s">
        <v>2912</v>
      </c>
      <c r="F2384" t="s">
        <v>5905</v>
      </c>
      <c r="H2384">
        <v>3</v>
      </c>
      <c r="J2384">
        <v>2</v>
      </c>
      <c r="M2384" t="s">
        <v>2913</v>
      </c>
      <c r="N2384" t="s">
        <v>2902</v>
      </c>
    </row>
    <row r="2385" spans="1:15" hidden="1">
      <c r="A2385" t="s">
        <v>5906</v>
      </c>
      <c r="B2385">
        <v>-2</v>
      </c>
      <c r="C2385" t="s">
        <v>2912</v>
      </c>
      <c r="F2385" t="s">
        <v>5907</v>
      </c>
      <c r="H2385">
        <v>3</v>
      </c>
      <c r="J2385">
        <v>3</v>
      </c>
      <c r="M2385" t="s">
        <v>2913</v>
      </c>
      <c r="N2385" t="s">
        <v>2902</v>
      </c>
    </row>
    <row r="2386" spans="1:15" hidden="1">
      <c r="A2386" t="s">
        <v>5908</v>
      </c>
      <c r="B2386">
        <v>-2</v>
      </c>
      <c r="C2386" t="s">
        <v>2912</v>
      </c>
      <c r="H2386">
        <v>3</v>
      </c>
      <c r="J2386">
        <v>2</v>
      </c>
      <c r="M2386" t="s">
        <v>2913</v>
      </c>
      <c r="N2386" t="s">
        <v>2902</v>
      </c>
    </row>
    <row r="2387" spans="1:15" hidden="1">
      <c r="A2387" t="s">
        <v>5909</v>
      </c>
      <c r="B2387">
        <v>-2</v>
      </c>
      <c r="C2387" t="s">
        <v>2912</v>
      </c>
      <c r="H2387">
        <v>3</v>
      </c>
      <c r="J2387">
        <v>2</v>
      </c>
      <c r="M2387" t="s">
        <v>2913</v>
      </c>
      <c r="N2387" t="s">
        <v>2902</v>
      </c>
    </row>
    <row r="2388" spans="1:15" hidden="1">
      <c r="A2388" t="s">
        <v>5910</v>
      </c>
      <c r="B2388">
        <v>-2</v>
      </c>
      <c r="C2388" t="s">
        <v>2912</v>
      </c>
      <c r="H2388">
        <v>3</v>
      </c>
      <c r="J2388">
        <v>2</v>
      </c>
      <c r="M2388" t="s">
        <v>2913</v>
      </c>
      <c r="N2388" t="s">
        <v>2902</v>
      </c>
    </row>
    <row r="2389" spans="1:15">
      <c r="A2389" t="s">
        <v>1901</v>
      </c>
      <c r="B2389">
        <v>200</v>
      </c>
      <c r="C2389" t="s">
        <v>2898</v>
      </c>
      <c r="D2389" t="s">
        <v>2899</v>
      </c>
      <c r="E2389">
        <v>20133</v>
      </c>
      <c r="F2389" t="s">
        <v>1902</v>
      </c>
      <c r="H2389">
        <v>3</v>
      </c>
      <c r="I2389">
        <v>6</v>
      </c>
      <c r="J2389">
        <v>2</v>
      </c>
      <c r="K2389" t="s">
        <v>2900</v>
      </c>
      <c r="M2389" t="s">
        <v>5911</v>
      </c>
      <c r="N2389" t="s">
        <v>2902</v>
      </c>
      <c r="O2389" t="s">
        <v>1903</v>
      </c>
    </row>
    <row r="2390" spans="1:15" hidden="1">
      <c r="A2390" t="s">
        <v>5912</v>
      </c>
      <c r="B2390">
        <v>-2</v>
      </c>
      <c r="C2390" t="s">
        <v>2912</v>
      </c>
      <c r="H2390">
        <v>3</v>
      </c>
      <c r="J2390">
        <v>2</v>
      </c>
      <c r="M2390" t="s">
        <v>2913</v>
      </c>
      <c r="N2390" t="s">
        <v>2902</v>
      </c>
    </row>
    <row r="2391" spans="1:15" hidden="1">
      <c r="A2391" t="s">
        <v>5913</v>
      </c>
      <c r="B2391">
        <v>-2</v>
      </c>
      <c r="C2391" t="s">
        <v>2912</v>
      </c>
      <c r="H2391">
        <v>3</v>
      </c>
      <c r="J2391">
        <v>2</v>
      </c>
      <c r="M2391" t="s">
        <v>2913</v>
      </c>
      <c r="N2391" t="s">
        <v>2902</v>
      </c>
    </row>
    <row r="2392" spans="1:15">
      <c r="A2392" t="s">
        <v>1904</v>
      </c>
      <c r="B2392">
        <v>200</v>
      </c>
      <c r="C2392" t="s">
        <v>2898</v>
      </c>
      <c r="D2392" t="s">
        <v>2899</v>
      </c>
      <c r="E2392">
        <v>56874</v>
      </c>
      <c r="F2392" t="s">
        <v>1236</v>
      </c>
      <c r="H2392">
        <v>3</v>
      </c>
      <c r="I2392">
        <v>161</v>
      </c>
      <c r="J2392">
        <v>1</v>
      </c>
      <c r="K2392" t="s">
        <v>2900</v>
      </c>
      <c r="M2392" t="s">
        <v>5914</v>
      </c>
      <c r="N2392" t="s">
        <v>2902</v>
      </c>
      <c r="O2392" t="s">
        <v>1237</v>
      </c>
    </row>
    <row r="2393" spans="1:15">
      <c r="A2393" t="s">
        <v>1905</v>
      </c>
      <c r="B2393">
        <v>200</v>
      </c>
      <c r="C2393" t="s">
        <v>2898</v>
      </c>
      <c r="D2393" t="s">
        <v>2899</v>
      </c>
      <c r="E2393">
        <v>57166</v>
      </c>
      <c r="F2393" t="s">
        <v>1236</v>
      </c>
      <c r="H2393">
        <v>3</v>
      </c>
      <c r="I2393">
        <v>162</v>
      </c>
      <c r="J2393">
        <v>1</v>
      </c>
      <c r="K2393" t="s">
        <v>2900</v>
      </c>
      <c r="M2393" t="s">
        <v>5915</v>
      </c>
      <c r="N2393" t="s">
        <v>2902</v>
      </c>
      <c r="O2393" t="s">
        <v>1239</v>
      </c>
    </row>
    <row r="2394" spans="1:15">
      <c r="A2394" t="s">
        <v>1906</v>
      </c>
      <c r="B2394">
        <v>200</v>
      </c>
      <c r="C2394" t="s">
        <v>2898</v>
      </c>
      <c r="D2394" t="s">
        <v>2899</v>
      </c>
      <c r="E2394">
        <v>61662</v>
      </c>
      <c r="F2394" t="s">
        <v>1669</v>
      </c>
      <c r="H2394">
        <v>3</v>
      </c>
      <c r="I2394">
        <v>168</v>
      </c>
      <c r="J2394">
        <v>1</v>
      </c>
      <c r="K2394" t="s">
        <v>2900</v>
      </c>
      <c r="M2394" t="s">
        <v>3588</v>
      </c>
      <c r="N2394" t="s">
        <v>2902</v>
      </c>
      <c r="O2394" t="s">
        <v>1670</v>
      </c>
    </row>
    <row r="2395" spans="1:15" hidden="1">
      <c r="A2395" t="s">
        <v>5916</v>
      </c>
      <c r="B2395">
        <v>-2</v>
      </c>
      <c r="C2395" t="s">
        <v>2912</v>
      </c>
      <c r="F2395" t="s">
        <v>5295</v>
      </c>
      <c r="H2395">
        <v>3</v>
      </c>
      <c r="J2395">
        <v>3</v>
      </c>
      <c r="M2395" t="s">
        <v>2913</v>
      </c>
      <c r="N2395" t="s">
        <v>2902</v>
      </c>
    </row>
    <row r="2396" spans="1:15">
      <c r="A2396" t="s">
        <v>1907</v>
      </c>
      <c r="B2396">
        <v>200</v>
      </c>
      <c r="C2396" t="s">
        <v>2898</v>
      </c>
      <c r="D2396" t="s">
        <v>2899</v>
      </c>
      <c r="E2396">
        <v>59169</v>
      </c>
      <c r="F2396" t="s">
        <v>359</v>
      </c>
      <c r="H2396">
        <v>3</v>
      </c>
      <c r="I2396">
        <v>169</v>
      </c>
      <c r="J2396">
        <v>1</v>
      </c>
      <c r="K2396" t="s">
        <v>2900</v>
      </c>
      <c r="M2396" t="s">
        <v>5917</v>
      </c>
      <c r="N2396" t="s">
        <v>2902</v>
      </c>
      <c r="O2396" t="s">
        <v>360</v>
      </c>
    </row>
    <row r="2397" spans="1:15" hidden="1">
      <c r="A2397" t="s">
        <v>5918</v>
      </c>
      <c r="B2397">
        <v>-2</v>
      </c>
      <c r="C2397" t="s">
        <v>2912</v>
      </c>
      <c r="F2397" t="s">
        <v>3271</v>
      </c>
      <c r="H2397">
        <v>3</v>
      </c>
      <c r="J2397">
        <v>3</v>
      </c>
      <c r="M2397" t="s">
        <v>2913</v>
      </c>
      <c r="N2397" t="s">
        <v>2902</v>
      </c>
    </row>
    <row r="2398" spans="1:15">
      <c r="A2398" t="s">
        <v>1908</v>
      </c>
      <c r="B2398">
        <v>200</v>
      </c>
      <c r="C2398" t="s">
        <v>2898</v>
      </c>
      <c r="D2398" t="s">
        <v>2899</v>
      </c>
      <c r="E2398">
        <v>58383</v>
      </c>
      <c r="F2398" t="s">
        <v>653</v>
      </c>
      <c r="H2398">
        <v>3</v>
      </c>
      <c r="I2398">
        <v>169</v>
      </c>
      <c r="J2398">
        <v>1</v>
      </c>
      <c r="K2398" t="s">
        <v>2900</v>
      </c>
      <c r="M2398" t="s">
        <v>5919</v>
      </c>
      <c r="N2398" t="s">
        <v>2902</v>
      </c>
      <c r="O2398" t="s">
        <v>654</v>
      </c>
    </row>
    <row r="2399" spans="1:15" hidden="1">
      <c r="A2399" t="s">
        <v>5920</v>
      </c>
      <c r="B2399">
        <v>-2</v>
      </c>
      <c r="C2399" t="s">
        <v>2912</v>
      </c>
      <c r="F2399" t="s">
        <v>3604</v>
      </c>
      <c r="H2399">
        <v>3</v>
      </c>
      <c r="J2399">
        <v>3</v>
      </c>
      <c r="M2399" t="s">
        <v>2913</v>
      </c>
      <c r="N2399" t="s">
        <v>2902</v>
      </c>
    </row>
    <row r="2400" spans="1:15">
      <c r="A2400" t="s">
        <v>1909</v>
      </c>
      <c r="B2400">
        <v>200</v>
      </c>
      <c r="C2400" t="s">
        <v>2898</v>
      </c>
      <c r="D2400" t="s">
        <v>2899</v>
      </c>
      <c r="E2400">
        <v>61095</v>
      </c>
      <c r="F2400" t="s">
        <v>713</v>
      </c>
      <c r="H2400">
        <v>3</v>
      </c>
      <c r="I2400">
        <v>168</v>
      </c>
      <c r="J2400">
        <v>1</v>
      </c>
      <c r="K2400" t="s">
        <v>2900</v>
      </c>
      <c r="M2400" t="s">
        <v>5921</v>
      </c>
      <c r="N2400" t="s">
        <v>2902</v>
      </c>
      <c r="O2400" t="s">
        <v>714</v>
      </c>
    </row>
    <row r="2401" spans="1:15">
      <c r="A2401" t="s">
        <v>1910</v>
      </c>
      <c r="B2401">
        <v>200</v>
      </c>
      <c r="C2401" t="s">
        <v>2898</v>
      </c>
      <c r="D2401" t="s">
        <v>2899</v>
      </c>
      <c r="E2401">
        <v>60126</v>
      </c>
      <c r="F2401" t="s">
        <v>338</v>
      </c>
      <c r="H2401">
        <v>3</v>
      </c>
      <c r="I2401">
        <v>169</v>
      </c>
      <c r="J2401">
        <v>1</v>
      </c>
      <c r="K2401" t="s">
        <v>2900</v>
      </c>
      <c r="M2401" t="s">
        <v>2970</v>
      </c>
      <c r="N2401" t="s">
        <v>2902</v>
      </c>
      <c r="O2401" t="s">
        <v>339</v>
      </c>
    </row>
    <row r="2402" spans="1:15">
      <c r="A2402" t="s">
        <v>1911</v>
      </c>
      <c r="B2402">
        <v>200</v>
      </c>
      <c r="C2402" t="s">
        <v>2898</v>
      </c>
      <c r="D2402" t="s">
        <v>2899</v>
      </c>
      <c r="E2402">
        <v>60137</v>
      </c>
      <c r="F2402" t="s">
        <v>341</v>
      </c>
      <c r="H2402">
        <v>3</v>
      </c>
      <c r="I2402">
        <v>170</v>
      </c>
      <c r="J2402">
        <v>1</v>
      </c>
      <c r="K2402" t="s">
        <v>2900</v>
      </c>
      <c r="M2402" t="s">
        <v>5922</v>
      </c>
      <c r="N2402" t="s">
        <v>2902</v>
      </c>
      <c r="O2402" t="s">
        <v>342</v>
      </c>
    </row>
    <row r="2403" spans="1:15">
      <c r="A2403" t="s">
        <v>1912</v>
      </c>
      <c r="B2403">
        <v>200</v>
      </c>
      <c r="C2403" t="s">
        <v>2898</v>
      </c>
      <c r="D2403" t="s">
        <v>2899</v>
      </c>
      <c r="E2403">
        <v>60726</v>
      </c>
      <c r="F2403" t="s">
        <v>344</v>
      </c>
      <c r="H2403">
        <v>3</v>
      </c>
      <c r="I2403">
        <v>168</v>
      </c>
      <c r="J2403">
        <v>1</v>
      </c>
      <c r="K2403" t="s">
        <v>2900</v>
      </c>
      <c r="M2403" t="s">
        <v>5923</v>
      </c>
      <c r="N2403" t="s">
        <v>2902</v>
      </c>
      <c r="O2403" t="s">
        <v>345</v>
      </c>
    </row>
    <row r="2404" spans="1:15" hidden="1">
      <c r="A2404" t="s">
        <v>5924</v>
      </c>
      <c r="B2404">
        <v>-2</v>
      </c>
      <c r="C2404" t="s">
        <v>2912</v>
      </c>
      <c r="F2404" t="s">
        <v>5925</v>
      </c>
      <c r="H2404">
        <v>3</v>
      </c>
      <c r="J2404">
        <v>2</v>
      </c>
      <c r="M2404" t="s">
        <v>2913</v>
      </c>
      <c r="N2404" t="s">
        <v>2902</v>
      </c>
    </row>
    <row r="2405" spans="1:15" hidden="1">
      <c r="A2405" t="s">
        <v>5926</v>
      </c>
      <c r="B2405">
        <v>-2</v>
      </c>
      <c r="C2405" t="s">
        <v>2912</v>
      </c>
      <c r="F2405" t="s">
        <v>5927</v>
      </c>
      <c r="H2405">
        <v>3</v>
      </c>
      <c r="J2405">
        <v>2</v>
      </c>
      <c r="M2405" t="s">
        <v>2913</v>
      </c>
      <c r="N2405" t="s">
        <v>2902</v>
      </c>
    </row>
    <row r="2406" spans="1:15" hidden="1">
      <c r="A2406" t="s">
        <v>5928</v>
      </c>
      <c r="B2406">
        <v>-2</v>
      </c>
      <c r="C2406" t="s">
        <v>2912</v>
      </c>
      <c r="H2406">
        <v>3</v>
      </c>
      <c r="J2406">
        <v>2</v>
      </c>
      <c r="M2406" t="s">
        <v>2913</v>
      </c>
      <c r="N2406" t="s">
        <v>2902</v>
      </c>
    </row>
    <row r="2407" spans="1:15" hidden="1">
      <c r="A2407" t="s">
        <v>5929</v>
      </c>
      <c r="B2407">
        <v>-2</v>
      </c>
      <c r="C2407" t="s">
        <v>2912</v>
      </c>
      <c r="H2407">
        <v>3</v>
      </c>
      <c r="J2407">
        <v>2</v>
      </c>
      <c r="M2407" t="s">
        <v>2913</v>
      </c>
      <c r="N2407" t="s">
        <v>2902</v>
      </c>
    </row>
    <row r="2408" spans="1:15" hidden="1">
      <c r="A2408" t="s">
        <v>5930</v>
      </c>
      <c r="B2408">
        <v>-2</v>
      </c>
      <c r="C2408" t="s">
        <v>2912</v>
      </c>
      <c r="H2408">
        <v>3</v>
      </c>
      <c r="J2408">
        <v>2</v>
      </c>
      <c r="M2408" t="s">
        <v>2913</v>
      </c>
      <c r="N2408" t="s">
        <v>2902</v>
      </c>
    </row>
    <row r="2409" spans="1:15">
      <c r="A2409" t="s">
        <v>1913</v>
      </c>
      <c r="B2409">
        <v>200</v>
      </c>
      <c r="C2409" t="s">
        <v>2898</v>
      </c>
      <c r="D2409" t="s">
        <v>2899</v>
      </c>
      <c r="E2409">
        <v>20101</v>
      </c>
      <c r="F2409" t="s">
        <v>1914</v>
      </c>
      <c r="H2409">
        <v>3</v>
      </c>
      <c r="I2409">
        <v>6</v>
      </c>
      <c r="J2409">
        <v>2</v>
      </c>
      <c r="K2409" t="s">
        <v>2900</v>
      </c>
      <c r="M2409" t="s">
        <v>5931</v>
      </c>
      <c r="N2409" t="s">
        <v>2902</v>
      </c>
      <c r="O2409" t="s">
        <v>1915</v>
      </c>
    </row>
    <row r="2410" spans="1:15" hidden="1">
      <c r="A2410" t="s">
        <v>5932</v>
      </c>
      <c r="B2410">
        <v>-2</v>
      </c>
      <c r="C2410" t="s">
        <v>2912</v>
      </c>
      <c r="H2410">
        <v>3</v>
      </c>
      <c r="J2410">
        <v>2</v>
      </c>
      <c r="M2410" t="s">
        <v>2913</v>
      </c>
      <c r="N2410" t="s">
        <v>2902</v>
      </c>
    </row>
    <row r="2411" spans="1:15" hidden="1">
      <c r="A2411" t="s">
        <v>5933</v>
      </c>
      <c r="B2411">
        <v>-2</v>
      </c>
      <c r="C2411" t="s">
        <v>2912</v>
      </c>
      <c r="H2411">
        <v>3</v>
      </c>
      <c r="J2411">
        <v>2</v>
      </c>
      <c r="M2411" t="s">
        <v>2913</v>
      </c>
      <c r="N2411" t="s">
        <v>2902</v>
      </c>
    </row>
    <row r="2412" spans="1:15" hidden="1">
      <c r="A2412" t="s">
        <v>5934</v>
      </c>
      <c r="B2412">
        <v>-2</v>
      </c>
      <c r="C2412" t="s">
        <v>2912</v>
      </c>
      <c r="F2412" t="s">
        <v>5935</v>
      </c>
      <c r="H2412">
        <v>3</v>
      </c>
      <c r="J2412">
        <v>2</v>
      </c>
      <c r="M2412" t="s">
        <v>2913</v>
      </c>
      <c r="N2412" t="s">
        <v>2902</v>
      </c>
    </row>
    <row r="2413" spans="1:15" hidden="1">
      <c r="A2413" t="s">
        <v>5936</v>
      </c>
      <c r="B2413">
        <v>-2</v>
      </c>
      <c r="C2413" t="s">
        <v>2912</v>
      </c>
      <c r="F2413" t="s">
        <v>5937</v>
      </c>
      <c r="H2413">
        <v>3</v>
      </c>
      <c r="J2413">
        <v>2</v>
      </c>
      <c r="M2413" t="s">
        <v>2913</v>
      </c>
      <c r="N2413" t="s">
        <v>2902</v>
      </c>
    </row>
    <row r="2414" spans="1:15" hidden="1">
      <c r="A2414" t="s">
        <v>5938</v>
      </c>
      <c r="B2414">
        <v>-2</v>
      </c>
      <c r="C2414" t="s">
        <v>2912</v>
      </c>
      <c r="H2414">
        <v>3</v>
      </c>
      <c r="J2414">
        <v>2</v>
      </c>
      <c r="M2414" t="s">
        <v>2913</v>
      </c>
      <c r="N2414" t="s">
        <v>2902</v>
      </c>
    </row>
    <row r="2415" spans="1:15" hidden="1">
      <c r="A2415" t="s">
        <v>5939</v>
      </c>
      <c r="B2415">
        <v>-2</v>
      </c>
      <c r="C2415" t="s">
        <v>2912</v>
      </c>
      <c r="F2415" t="s">
        <v>5940</v>
      </c>
      <c r="H2415">
        <v>3</v>
      </c>
      <c r="J2415">
        <v>2</v>
      </c>
      <c r="M2415" t="s">
        <v>2913</v>
      </c>
      <c r="N2415" t="s">
        <v>2902</v>
      </c>
    </row>
    <row r="2416" spans="1:15" hidden="1">
      <c r="A2416" t="s">
        <v>5941</v>
      </c>
      <c r="B2416">
        <v>-2</v>
      </c>
      <c r="C2416" t="s">
        <v>2912</v>
      </c>
      <c r="F2416" t="s">
        <v>5942</v>
      </c>
      <c r="H2416">
        <v>3</v>
      </c>
      <c r="J2416">
        <v>2</v>
      </c>
      <c r="M2416" t="s">
        <v>2913</v>
      </c>
      <c r="N2416" t="s">
        <v>2902</v>
      </c>
    </row>
    <row r="2417" spans="1:15" hidden="1">
      <c r="A2417" t="s">
        <v>5943</v>
      </c>
      <c r="B2417">
        <v>-2</v>
      </c>
      <c r="C2417" t="s">
        <v>2912</v>
      </c>
      <c r="F2417" t="s">
        <v>4031</v>
      </c>
      <c r="H2417">
        <v>3</v>
      </c>
      <c r="J2417">
        <v>2</v>
      </c>
      <c r="M2417" t="s">
        <v>2913</v>
      </c>
      <c r="N2417" t="s">
        <v>2902</v>
      </c>
    </row>
    <row r="2418" spans="1:15">
      <c r="A2418" t="s">
        <v>1916</v>
      </c>
      <c r="B2418">
        <v>200</v>
      </c>
      <c r="C2418" t="s">
        <v>2898</v>
      </c>
      <c r="D2418" t="s">
        <v>2899</v>
      </c>
      <c r="E2418">
        <v>19903</v>
      </c>
      <c r="F2418" t="s">
        <v>1917</v>
      </c>
      <c r="H2418">
        <v>3</v>
      </c>
      <c r="I2418">
        <v>6</v>
      </c>
      <c r="J2418">
        <v>2</v>
      </c>
      <c r="K2418" t="s">
        <v>2900</v>
      </c>
      <c r="M2418" t="s">
        <v>5944</v>
      </c>
      <c r="N2418" t="s">
        <v>2902</v>
      </c>
      <c r="O2418" t="s">
        <v>1918</v>
      </c>
    </row>
    <row r="2419" spans="1:15" hidden="1">
      <c r="A2419" t="s">
        <v>5945</v>
      </c>
      <c r="B2419">
        <v>-2</v>
      </c>
      <c r="C2419" t="s">
        <v>2912</v>
      </c>
      <c r="H2419">
        <v>3</v>
      </c>
      <c r="J2419">
        <v>2</v>
      </c>
      <c r="M2419" t="s">
        <v>2913</v>
      </c>
      <c r="N2419" t="s">
        <v>2902</v>
      </c>
    </row>
    <row r="2420" spans="1:15" hidden="1">
      <c r="A2420" t="s">
        <v>5946</v>
      </c>
      <c r="B2420">
        <v>-2</v>
      </c>
      <c r="C2420" t="s">
        <v>2912</v>
      </c>
      <c r="H2420">
        <v>3</v>
      </c>
      <c r="J2420">
        <v>2</v>
      </c>
      <c r="M2420" t="s">
        <v>2913</v>
      </c>
      <c r="N2420" t="s">
        <v>2902</v>
      </c>
    </row>
    <row r="2421" spans="1:15">
      <c r="A2421" t="s">
        <v>1919</v>
      </c>
      <c r="B2421">
        <v>200</v>
      </c>
      <c r="C2421" t="s">
        <v>2898</v>
      </c>
      <c r="D2421" t="s">
        <v>2899</v>
      </c>
      <c r="E2421">
        <v>57638</v>
      </c>
      <c r="F2421" t="s">
        <v>1920</v>
      </c>
      <c r="H2421">
        <v>3</v>
      </c>
      <c r="I2421">
        <v>167</v>
      </c>
      <c r="J2421">
        <v>2</v>
      </c>
      <c r="K2421" t="s">
        <v>2900</v>
      </c>
      <c r="M2421" t="s">
        <v>5947</v>
      </c>
      <c r="N2421" t="s">
        <v>2902</v>
      </c>
      <c r="O2421" t="s">
        <v>1921</v>
      </c>
    </row>
    <row r="2422" spans="1:15" hidden="1">
      <c r="A2422" t="s">
        <v>5948</v>
      </c>
      <c r="B2422">
        <v>-2</v>
      </c>
      <c r="C2422" t="s">
        <v>2912</v>
      </c>
      <c r="F2422" t="s">
        <v>5949</v>
      </c>
      <c r="H2422">
        <v>3</v>
      </c>
      <c r="J2422">
        <v>4</v>
      </c>
      <c r="M2422" t="s">
        <v>2913</v>
      </c>
      <c r="N2422" t="s">
        <v>2902</v>
      </c>
    </row>
    <row r="2423" spans="1:15">
      <c r="A2423" t="s">
        <v>1922</v>
      </c>
      <c r="B2423">
        <v>200</v>
      </c>
      <c r="C2423" t="s">
        <v>2898</v>
      </c>
      <c r="D2423" t="s">
        <v>2899</v>
      </c>
      <c r="E2423">
        <v>57428</v>
      </c>
      <c r="F2423" t="s">
        <v>1923</v>
      </c>
      <c r="H2423">
        <v>3</v>
      </c>
      <c r="I2423">
        <v>165</v>
      </c>
      <c r="J2423">
        <v>2</v>
      </c>
      <c r="K2423" t="s">
        <v>2900</v>
      </c>
      <c r="M2423" t="s">
        <v>5950</v>
      </c>
      <c r="N2423" t="s">
        <v>2902</v>
      </c>
      <c r="O2423" t="s">
        <v>1924</v>
      </c>
    </row>
    <row r="2424" spans="1:15" hidden="1">
      <c r="A2424" t="s">
        <v>5951</v>
      </c>
      <c r="B2424">
        <v>-2</v>
      </c>
      <c r="C2424" t="s">
        <v>2912</v>
      </c>
      <c r="F2424" t="s">
        <v>5952</v>
      </c>
      <c r="H2424">
        <v>3</v>
      </c>
      <c r="J2424">
        <v>4</v>
      </c>
      <c r="M2424" t="s">
        <v>2913</v>
      </c>
      <c r="N2424" t="s">
        <v>2902</v>
      </c>
    </row>
    <row r="2425" spans="1:15">
      <c r="A2425" t="s">
        <v>1925</v>
      </c>
      <c r="B2425">
        <v>200</v>
      </c>
      <c r="C2425" t="s">
        <v>2898</v>
      </c>
      <c r="D2425" t="s">
        <v>2899</v>
      </c>
      <c r="E2425">
        <v>57205</v>
      </c>
      <c r="F2425" t="s">
        <v>1926</v>
      </c>
      <c r="H2425">
        <v>3</v>
      </c>
      <c r="I2425">
        <v>165</v>
      </c>
      <c r="J2425">
        <v>2</v>
      </c>
      <c r="K2425" t="s">
        <v>2900</v>
      </c>
      <c r="M2425" t="s">
        <v>2985</v>
      </c>
      <c r="N2425" t="s">
        <v>2902</v>
      </c>
      <c r="O2425" t="s">
        <v>1927</v>
      </c>
    </row>
    <row r="2426" spans="1:15" hidden="1">
      <c r="A2426" t="s">
        <v>5953</v>
      </c>
      <c r="B2426">
        <v>-2</v>
      </c>
      <c r="C2426" t="s">
        <v>2912</v>
      </c>
      <c r="F2426" t="s">
        <v>5954</v>
      </c>
      <c r="H2426">
        <v>3</v>
      </c>
      <c r="J2426">
        <v>4</v>
      </c>
      <c r="M2426" t="s">
        <v>2913</v>
      </c>
      <c r="N2426" t="s">
        <v>2902</v>
      </c>
    </row>
    <row r="2427" spans="1:15">
      <c r="A2427" t="s">
        <v>1928</v>
      </c>
      <c r="B2427">
        <v>200</v>
      </c>
      <c r="C2427" t="s">
        <v>2898</v>
      </c>
      <c r="D2427" t="s">
        <v>2899</v>
      </c>
      <c r="E2427">
        <v>57385</v>
      </c>
      <c r="F2427" t="s">
        <v>1929</v>
      </c>
      <c r="H2427">
        <v>3</v>
      </c>
      <c r="I2427">
        <v>165</v>
      </c>
      <c r="J2427">
        <v>2</v>
      </c>
      <c r="K2427" t="s">
        <v>2900</v>
      </c>
      <c r="M2427" t="s">
        <v>5955</v>
      </c>
      <c r="N2427" t="s">
        <v>2902</v>
      </c>
      <c r="O2427" t="s">
        <v>1930</v>
      </c>
    </row>
    <row r="2428" spans="1:15" hidden="1">
      <c r="A2428" t="s">
        <v>5956</v>
      </c>
      <c r="B2428">
        <v>-2</v>
      </c>
      <c r="C2428" t="s">
        <v>2912</v>
      </c>
      <c r="F2428" t="s">
        <v>5957</v>
      </c>
      <c r="H2428">
        <v>3</v>
      </c>
      <c r="J2428">
        <v>4</v>
      </c>
      <c r="M2428" t="s">
        <v>2913</v>
      </c>
      <c r="N2428" t="s">
        <v>2902</v>
      </c>
    </row>
    <row r="2429" spans="1:15">
      <c r="A2429" t="s">
        <v>1931</v>
      </c>
      <c r="B2429">
        <v>200</v>
      </c>
      <c r="C2429" t="s">
        <v>2898</v>
      </c>
      <c r="D2429" t="s">
        <v>2899</v>
      </c>
      <c r="E2429">
        <v>57747</v>
      </c>
      <c r="F2429" t="s">
        <v>959</v>
      </c>
      <c r="H2429">
        <v>3</v>
      </c>
      <c r="I2429">
        <v>164</v>
      </c>
      <c r="J2429">
        <v>1</v>
      </c>
      <c r="K2429" t="s">
        <v>2900</v>
      </c>
      <c r="M2429" t="s">
        <v>5958</v>
      </c>
      <c r="N2429" t="s">
        <v>2902</v>
      </c>
      <c r="O2429" t="s">
        <v>960</v>
      </c>
    </row>
    <row r="2430" spans="1:15" hidden="1">
      <c r="A2430" t="s">
        <v>5959</v>
      </c>
      <c r="B2430">
        <v>-2</v>
      </c>
      <c r="C2430" t="s">
        <v>2912</v>
      </c>
      <c r="F2430" t="s">
        <v>3936</v>
      </c>
      <c r="H2430">
        <v>3</v>
      </c>
      <c r="J2430">
        <v>3</v>
      </c>
      <c r="M2430" t="s">
        <v>2913</v>
      </c>
      <c r="N2430" t="s">
        <v>2902</v>
      </c>
    </row>
    <row r="2431" spans="1:15">
      <c r="A2431" t="s">
        <v>1932</v>
      </c>
      <c r="B2431">
        <v>200</v>
      </c>
      <c r="C2431" t="s">
        <v>2898</v>
      </c>
      <c r="D2431" t="s">
        <v>2899</v>
      </c>
      <c r="E2431">
        <v>58180</v>
      </c>
      <c r="F2431" t="s">
        <v>962</v>
      </c>
      <c r="H2431">
        <v>3</v>
      </c>
      <c r="I2431">
        <v>165</v>
      </c>
      <c r="J2431">
        <v>1</v>
      </c>
      <c r="K2431" t="s">
        <v>2900</v>
      </c>
      <c r="M2431" t="s">
        <v>5960</v>
      </c>
      <c r="N2431" t="s">
        <v>2902</v>
      </c>
      <c r="O2431" t="s">
        <v>963</v>
      </c>
    </row>
    <row r="2432" spans="1:15">
      <c r="A2432" t="s">
        <v>1933</v>
      </c>
      <c r="B2432">
        <v>200</v>
      </c>
      <c r="C2432" t="s">
        <v>2898</v>
      </c>
      <c r="D2432" t="s">
        <v>2899</v>
      </c>
      <c r="E2432">
        <v>57755</v>
      </c>
      <c r="F2432" t="s">
        <v>965</v>
      </c>
      <c r="H2432">
        <v>3</v>
      </c>
      <c r="I2432">
        <v>164</v>
      </c>
      <c r="J2432">
        <v>1</v>
      </c>
      <c r="K2432" t="s">
        <v>2900</v>
      </c>
      <c r="M2432" t="s">
        <v>3281</v>
      </c>
      <c r="N2432" t="s">
        <v>2902</v>
      </c>
      <c r="O2432" t="s">
        <v>966</v>
      </c>
    </row>
    <row r="2433" spans="1:15">
      <c r="A2433" t="s">
        <v>1934</v>
      </c>
      <c r="B2433">
        <v>200</v>
      </c>
      <c r="C2433" t="s">
        <v>2898</v>
      </c>
      <c r="D2433" t="s">
        <v>2899</v>
      </c>
      <c r="E2433">
        <v>58350</v>
      </c>
      <c r="F2433" t="s">
        <v>968</v>
      </c>
      <c r="H2433">
        <v>3</v>
      </c>
      <c r="I2433">
        <v>165</v>
      </c>
      <c r="J2433">
        <v>1</v>
      </c>
      <c r="K2433" t="s">
        <v>2900</v>
      </c>
      <c r="M2433" t="s">
        <v>5961</v>
      </c>
      <c r="N2433" t="s">
        <v>2902</v>
      </c>
      <c r="O2433" t="s">
        <v>969</v>
      </c>
    </row>
    <row r="2434" spans="1:15">
      <c r="A2434" t="s">
        <v>1935</v>
      </c>
      <c r="B2434">
        <v>200</v>
      </c>
      <c r="C2434" t="s">
        <v>2898</v>
      </c>
      <c r="D2434" t="s">
        <v>2899</v>
      </c>
      <c r="E2434">
        <v>57665</v>
      </c>
      <c r="F2434" t="s">
        <v>971</v>
      </c>
      <c r="H2434">
        <v>3</v>
      </c>
      <c r="I2434">
        <v>161</v>
      </c>
      <c r="J2434">
        <v>1</v>
      </c>
      <c r="K2434" t="s">
        <v>2900</v>
      </c>
      <c r="M2434" t="s">
        <v>3898</v>
      </c>
      <c r="N2434" t="s">
        <v>2902</v>
      </c>
      <c r="O2434" t="s">
        <v>972</v>
      </c>
    </row>
    <row r="2435" spans="1:15">
      <c r="A2435" t="s">
        <v>1936</v>
      </c>
      <c r="B2435">
        <v>200</v>
      </c>
      <c r="C2435" t="s">
        <v>2898</v>
      </c>
      <c r="D2435" t="s">
        <v>2899</v>
      </c>
      <c r="E2435">
        <v>57371</v>
      </c>
      <c r="F2435" t="s">
        <v>1937</v>
      </c>
      <c r="H2435">
        <v>2</v>
      </c>
      <c r="I2435">
        <v>160</v>
      </c>
      <c r="J2435">
        <v>2</v>
      </c>
      <c r="K2435" t="s">
        <v>2900</v>
      </c>
      <c r="M2435" t="s">
        <v>4460</v>
      </c>
      <c r="N2435" t="s">
        <v>2902</v>
      </c>
      <c r="O2435" t="s">
        <v>1938</v>
      </c>
    </row>
    <row r="2436" spans="1:15" hidden="1">
      <c r="A2436" t="s">
        <v>5962</v>
      </c>
      <c r="B2436">
        <v>-2</v>
      </c>
      <c r="C2436" t="s">
        <v>2912</v>
      </c>
      <c r="F2436" t="s">
        <v>5963</v>
      </c>
      <c r="H2436">
        <v>2</v>
      </c>
      <c r="J2436">
        <v>4</v>
      </c>
      <c r="M2436" t="s">
        <v>2913</v>
      </c>
      <c r="N2436" t="s">
        <v>2902</v>
      </c>
    </row>
    <row r="2437" spans="1:15">
      <c r="A2437" t="s">
        <v>1939</v>
      </c>
      <c r="B2437">
        <v>200</v>
      </c>
      <c r="C2437" t="s">
        <v>2898</v>
      </c>
      <c r="D2437" t="s">
        <v>2899</v>
      </c>
      <c r="E2437">
        <v>60971</v>
      </c>
      <c r="F2437" t="s">
        <v>1940</v>
      </c>
      <c r="H2437">
        <v>2</v>
      </c>
      <c r="I2437">
        <v>168</v>
      </c>
      <c r="J2437">
        <v>4</v>
      </c>
      <c r="K2437" t="s">
        <v>2900</v>
      </c>
      <c r="M2437" t="s">
        <v>4618</v>
      </c>
      <c r="N2437" t="s">
        <v>2902</v>
      </c>
      <c r="O2437" t="s">
        <v>1941</v>
      </c>
    </row>
    <row r="2438" spans="1:15" hidden="1">
      <c r="A2438" t="s">
        <v>5964</v>
      </c>
      <c r="B2438">
        <v>-2</v>
      </c>
      <c r="C2438" t="s">
        <v>2912</v>
      </c>
      <c r="F2438" t="s">
        <v>5965</v>
      </c>
      <c r="H2438">
        <v>2</v>
      </c>
      <c r="J2438">
        <v>6</v>
      </c>
      <c r="M2438" t="s">
        <v>2913</v>
      </c>
      <c r="N2438" t="s">
        <v>2902</v>
      </c>
    </row>
    <row r="2439" spans="1:15" hidden="1">
      <c r="A2439" t="s">
        <v>5966</v>
      </c>
      <c r="B2439">
        <v>-2</v>
      </c>
      <c r="C2439" t="s">
        <v>2912</v>
      </c>
      <c r="H2439">
        <v>2</v>
      </c>
      <c r="J2439">
        <v>1</v>
      </c>
      <c r="M2439" t="s">
        <v>2913</v>
      </c>
      <c r="N2439" t="s">
        <v>2902</v>
      </c>
    </row>
    <row r="2440" spans="1:15" hidden="1">
      <c r="A2440" t="s">
        <v>5967</v>
      </c>
      <c r="B2440">
        <v>-2</v>
      </c>
      <c r="C2440" t="s">
        <v>2912</v>
      </c>
      <c r="H2440">
        <v>2</v>
      </c>
      <c r="J2440">
        <v>1</v>
      </c>
      <c r="M2440" t="s">
        <v>2913</v>
      </c>
      <c r="N2440" t="s">
        <v>2902</v>
      </c>
    </row>
    <row r="2441" spans="1:15">
      <c r="A2441" t="s">
        <v>1942</v>
      </c>
      <c r="B2441">
        <v>200</v>
      </c>
      <c r="C2441" t="s">
        <v>2898</v>
      </c>
      <c r="D2441" t="s">
        <v>2899</v>
      </c>
      <c r="E2441">
        <v>55607</v>
      </c>
      <c r="F2441" t="s">
        <v>1943</v>
      </c>
      <c r="H2441">
        <v>2</v>
      </c>
      <c r="I2441">
        <v>159</v>
      </c>
      <c r="J2441">
        <v>2</v>
      </c>
      <c r="K2441" t="s">
        <v>2900</v>
      </c>
      <c r="M2441" t="s">
        <v>5968</v>
      </c>
      <c r="N2441" t="s">
        <v>2902</v>
      </c>
      <c r="O2441" t="s">
        <v>1944</v>
      </c>
    </row>
    <row r="2442" spans="1:15" hidden="1">
      <c r="A2442" t="s">
        <v>5969</v>
      </c>
      <c r="B2442">
        <v>-2</v>
      </c>
      <c r="C2442" t="s">
        <v>2912</v>
      </c>
      <c r="F2442" t="s">
        <v>5970</v>
      </c>
      <c r="H2442">
        <v>2</v>
      </c>
      <c r="J2442">
        <v>3</v>
      </c>
      <c r="M2442" t="s">
        <v>2913</v>
      </c>
      <c r="N2442" t="s">
        <v>2902</v>
      </c>
    </row>
    <row r="2443" spans="1:15">
      <c r="A2443" t="s">
        <v>1945</v>
      </c>
      <c r="B2443">
        <v>200</v>
      </c>
      <c r="C2443" t="s">
        <v>2898</v>
      </c>
      <c r="D2443" t="s">
        <v>2899</v>
      </c>
      <c r="E2443">
        <v>55559</v>
      </c>
      <c r="F2443" t="s">
        <v>1946</v>
      </c>
      <c r="H2443">
        <v>2</v>
      </c>
      <c r="I2443">
        <v>159</v>
      </c>
      <c r="J2443">
        <v>2</v>
      </c>
      <c r="K2443" t="s">
        <v>2900</v>
      </c>
      <c r="M2443" t="s">
        <v>5532</v>
      </c>
      <c r="N2443" t="s">
        <v>2902</v>
      </c>
      <c r="O2443" t="s">
        <v>1947</v>
      </c>
    </row>
    <row r="2444" spans="1:15" hidden="1">
      <c r="A2444" t="s">
        <v>5971</v>
      </c>
      <c r="B2444">
        <v>-2</v>
      </c>
      <c r="C2444" t="s">
        <v>2912</v>
      </c>
      <c r="F2444" t="s">
        <v>5972</v>
      </c>
      <c r="H2444">
        <v>2</v>
      </c>
      <c r="J2444">
        <v>4</v>
      </c>
      <c r="M2444" t="s">
        <v>2913</v>
      </c>
      <c r="N2444" t="s">
        <v>2902</v>
      </c>
    </row>
    <row r="2445" spans="1:15">
      <c r="A2445" t="s">
        <v>1948</v>
      </c>
      <c r="B2445">
        <v>200</v>
      </c>
      <c r="C2445" t="s">
        <v>2898</v>
      </c>
      <c r="D2445" t="s">
        <v>2899</v>
      </c>
      <c r="E2445">
        <v>55394</v>
      </c>
      <c r="F2445" t="s">
        <v>1949</v>
      </c>
      <c r="H2445">
        <v>2</v>
      </c>
      <c r="I2445">
        <v>159</v>
      </c>
      <c r="J2445">
        <v>2</v>
      </c>
      <c r="K2445" t="s">
        <v>2900</v>
      </c>
      <c r="M2445" t="s">
        <v>5973</v>
      </c>
      <c r="N2445" t="s">
        <v>2902</v>
      </c>
      <c r="O2445" t="s">
        <v>1950</v>
      </c>
    </row>
    <row r="2446" spans="1:15" hidden="1">
      <c r="A2446" t="s">
        <v>5974</v>
      </c>
      <c r="B2446">
        <v>-2</v>
      </c>
      <c r="C2446" t="s">
        <v>2912</v>
      </c>
      <c r="F2446" t="s">
        <v>5975</v>
      </c>
      <c r="H2446">
        <v>2</v>
      </c>
      <c r="J2446">
        <v>4</v>
      </c>
      <c r="M2446" t="s">
        <v>2913</v>
      </c>
      <c r="N2446" t="s">
        <v>2902</v>
      </c>
    </row>
    <row r="2447" spans="1:15">
      <c r="A2447" t="s">
        <v>1951</v>
      </c>
      <c r="B2447">
        <v>200</v>
      </c>
      <c r="C2447" t="s">
        <v>2898</v>
      </c>
      <c r="D2447" t="s">
        <v>2899</v>
      </c>
      <c r="E2447">
        <v>55584</v>
      </c>
      <c r="F2447" t="s">
        <v>1952</v>
      </c>
      <c r="H2447">
        <v>2</v>
      </c>
      <c r="I2447">
        <v>159</v>
      </c>
      <c r="J2447">
        <v>2</v>
      </c>
      <c r="K2447" t="s">
        <v>2900</v>
      </c>
      <c r="M2447" t="s">
        <v>5976</v>
      </c>
      <c r="N2447" t="s">
        <v>2902</v>
      </c>
      <c r="O2447" t="s">
        <v>1953</v>
      </c>
    </row>
    <row r="2448" spans="1:15" hidden="1">
      <c r="A2448" t="s">
        <v>5977</v>
      </c>
      <c r="B2448">
        <v>-2</v>
      </c>
      <c r="C2448" t="s">
        <v>2912</v>
      </c>
      <c r="F2448" t="s">
        <v>5978</v>
      </c>
      <c r="H2448">
        <v>2</v>
      </c>
      <c r="J2448">
        <v>4</v>
      </c>
      <c r="M2448" t="s">
        <v>2913</v>
      </c>
      <c r="N2448" t="s">
        <v>2902</v>
      </c>
    </row>
    <row r="2449" spans="1:15">
      <c r="A2449" t="s">
        <v>1954</v>
      </c>
      <c r="B2449">
        <v>200</v>
      </c>
      <c r="C2449" t="s">
        <v>2898</v>
      </c>
      <c r="D2449" t="s">
        <v>2899</v>
      </c>
      <c r="E2449">
        <v>55656</v>
      </c>
      <c r="F2449" t="s">
        <v>1955</v>
      </c>
      <c r="H2449">
        <v>2</v>
      </c>
      <c r="I2449">
        <v>159</v>
      </c>
      <c r="J2449">
        <v>2</v>
      </c>
      <c r="K2449" t="s">
        <v>2900</v>
      </c>
      <c r="M2449" t="s">
        <v>4940</v>
      </c>
      <c r="N2449" t="s">
        <v>2902</v>
      </c>
      <c r="O2449" t="s">
        <v>1956</v>
      </c>
    </row>
    <row r="2450" spans="1:15" hidden="1">
      <c r="A2450" t="s">
        <v>5979</v>
      </c>
      <c r="B2450">
        <v>-2</v>
      </c>
      <c r="C2450" t="s">
        <v>2912</v>
      </c>
      <c r="F2450" t="s">
        <v>5980</v>
      </c>
      <c r="H2450">
        <v>2</v>
      </c>
      <c r="J2450">
        <v>4</v>
      </c>
      <c r="M2450" t="s">
        <v>2913</v>
      </c>
      <c r="N2450" t="s">
        <v>2902</v>
      </c>
    </row>
    <row r="2451" spans="1:15">
      <c r="A2451" t="s">
        <v>1957</v>
      </c>
      <c r="B2451">
        <v>200</v>
      </c>
      <c r="C2451" t="s">
        <v>2898</v>
      </c>
      <c r="D2451" t="s">
        <v>2899</v>
      </c>
      <c r="E2451">
        <v>56046</v>
      </c>
      <c r="F2451" t="s">
        <v>1958</v>
      </c>
      <c r="H2451">
        <v>2</v>
      </c>
      <c r="I2451">
        <v>159</v>
      </c>
      <c r="J2451">
        <v>2</v>
      </c>
      <c r="K2451" t="s">
        <v>2900</v>
      </c>
      <c r="M2451" t="s">
        <v>4769</v>
      </c>
      <c r="N2451" t="s">
        <v>2902</v>
      </c>
      <c r="O2451" t="s">
        <v>1959</v>
      </c>
    </row>
    <row r="2452" spans="1:15" hidden="1">
      <c r="A2452" t="s">
        <v>5981</v>
      </c>
      <c r="B2452">
        <v>-2</v>
      </c>
      <c r="C2452" t="s">
        <v>2912</v>
      </c>
      <c r="F2452" t="s">
        <v>5982</v>
      </c>
      <c r="H2452">
        <v>2</v>
      </c>
      <c r="J2452">
        <v>4</v>
      </c>
      <c r="M2452" t="s">
        <v>2913</v>
      </c>
      <c r="N2452" t="s">
        <v>2902</v>
      </c>
    </row>
    <row r="2453" spans="1:15">
      <c r="A2453" t="s">
        <v>1960</v>
      </c>
      <c r="B2453">
        <v>200</v>
      </c>
      <c r="C2453" t="s">
        <v>2898</v>
      </c>
      <c r="D2453" t="s">
        <v>2899</v>
      </c>
      <c r="E2453">
        <v>55947</v>
      </c>
      <c r="F2453" t="s">
        <v>1961</v>
      </c>
      <c r="H2453">
        <v>2</v>
      </c>
      <c r="I2453">
        <v>160</v>
      </c>
      <c r="J2453">
        <v>2</v>
      </c>
      <c r="K2453" t="s">
        <v>2900</v>
      </c>
      <c r="M2453" t="s">
        <v>5983</v>
      </c>
      <c r="N2453" t="s">
        <v>2902</v>
      </c>
      <c r="O2453" t="s">
        <v>1962</v>
      </c>
    </row>
    <row r="2454" spans="1:15" hidden="1">
      <c r="A2454" t="s">
        <v>5984</v>
      </c>
      <c r="B2454">
        <v>-2</v>
      </c>
      <c r="C2454" t="s">
        <v>2912</v>
      </c>
      <c r="F2454" t="s">
        <v>5985</v>
      </c>
      <c r="H2454">
        <v>2</v>
      </c>
      <c r="J2454">
        <v>4</v>
      </c>
      <c r="M2454" t="s">
        <v>2913</v>
      </c>
      <c r="N2454" t="s">
        <v>2902</v>
      </c>
    </row>
    <row r="2455" spans="1:15">
      <c r="A2455" t="s">
        <v>1963</v>
      </c>
      <c r="B2455">
        <v>200</v>
      </c>
      <c r="C2455" t="s">
        <v>2898</v>
      </c>
      <c r="D2455" t="s">
        <v>2899</v>
      </c>
      <c r="E2455">
        <v>56273</v>
      </c>
      <c r="F2455" t="s">
        <v>1964</v>
      </c>
      <c r="H2455">
        <v>2</v>
      </c>
      <c r="I2455">
        <v>160</v>
      </c>
      <c r="J2455">
        <v>2</v>
      </c>
      <c r="K2455" t="s">
        <v>2900</v>
      </c>
      <c r="M2455" t="s">
        <v>5986</v>
      </c>
      <c r="N2455" t="s">
        <v>2902</v>
      </c>
      <c r="O2455" t="s">
        <v>1965</v>
      </c>
    </row>
    <row r="2456" spans="1:15" hidden="1">
      <c r="A2456" t="s">
        <v>5987</v>
      </c>
      <c r="B2456">
        <v>-2</v>
      </c>
      <c r="C2456" t="s">
        <v>2912</v>
      </c>
      <c r="F2456" t="s">
        <v>5988</v>
      </c>
      <c r="H2456">
        <v>2</v>
      </c>
      <c r="J2456">
        <v>4</v>
      </c>
      <c r="M2456" t="s">
        <v>2913</v>
      </c>
      <c r="N2456" t="s">
        <v>2902</v>
      </c>
    </row>
    <row r="2457" spans="1:15">
      <c r="A2457" t="s">
        <v>1966</v>
      </c>
      <c r="B2457">
        <v>200</v>
      </c>
      <c r="C2457" t="s">
        <v>2898</v>
      </c>
      <c r="D2457" t="s">
        <v>2899</v>
      </c>
      <c r="E2457">
        <v>49249</v>
      </c>
      <c r="F2457" t="s">
        <v>1967</v>
      </c>
      <c r="H2457">
        <v>2</v>
      </c>
      <c r="I2457">
        <v>150</v>
      </c>
      <c r="J2457">
        <v>1</v>
      </c>
      <c r="K2457" t="s">
        <v>2900</v>
      </c>
      <c r="M2457" t="s">
        <v>5464</v>
      </c>
      <c r="N2457" t="s">
        <v>2902</v>
      </c>
      <c r="O2457" t="s">
        <v>1968</v>
      </c>
    </row>
    <row r="2458" spans="1:15" hidden="1">
      <c r="A2458" t="s">
        <v>5989</v>
      </c>
      <c r="B2458">
        <v>-2</v>
      </c>
      <c r="C2458" t="s">
        <v>2912</v>
      </c>
      <c r="H2458">
        <v>2</v>
      </c>
      <c r="J2458">
        <v>2</v>
      </c>
      <c r="M2458" t="s">
        <v>2913</v>
      </c>
      <c r="N2458" t="s">
        <v>2902</v>
      </c>
    </row>
    <row r="2459" spans="1:15" hidden="1">
      <c r="A2459" t="s">
        <v>5990</v>
      </c>
      <c r="B2459">
        <v>-2</v>
      </c>
      <c r="C2459" t="s">
        <v>2912</v>
      </c>
      <c r="H2459">
        <v>2</v>
      </c>
      <c r="J2459">
        <v>2</v>
      </c>
      <c r="M2459" t="s">
        <v>2913</v>
      </c>
      <c r="N2459" t="s">
        <v>2902</v>
      </c>
    </row>
    <row r="2460" spans="1:15">
      <c r="A2460" t="s">
        <v>1969</v>
      </c>
      <c r="B2460">
        <v>200</v>
      </c>
      <c r="C2460" t="s">
        <v>2898</v>
      </c>
      <c r="D2460" t="s">
        <v>2899</v>
      </c>
      <c r="E2460">
        <v>57074</v>
      </c>
      <c r="F2460" t="s">
        <v>1401</v>
      </c>
      <c r="H2460">
        <v>4</v>
      </c>
      <c r="I2460">
        <v>160</v>
      </c>
      <c r="J2460">
        <v>1</v>
      </c>
      <c r="K2460" t="s">
        <v>2900</v>
      </c>
      <c r="M2460" t="s">
        <v>4689</v>
      </c>
      <c r="N2460" t="s">
        <v>2902</v>
      </c>
      <c r="O2460" t="s">
        <v>1402</v>
      </c>
    </row>
    <row r="2461" spans="1:15" hidden="1">
      <c r="A2461" t="s">
        <v>5991</v>
      </c>
      <c r="B2461">
        <v>-2</v>
      </c>
      <c r="C2461" t="s">
        <v>2912</v>
      </c>
      <c r="F2461" t="s">
        <v>5992</v>
      </c>
      <c r="H2461">
        <v>4</v>
      </c>
      <c r="J2461">
        <v>2</v>
      </c>
      <c r="M2461" t="s">
        <v>2913</v>
      </c>
      <c r="N2461" t="s">
        <v>2902</v>
      </c>
    </row>
    <row r="2462" spans="1:15" hidden="1">
      <c r="A2462" t="s">
        <v>5993</v>
      </c>
      <c r="B2462">
        <v>-2</v>
      </c>
      <c r="C2462" t="s">
        <v>2912</v>
      </c>
      <c r="F2462" t="s">
        <v>5994</v>
      </c>
      <c r="H2462">
        <v>4</v>
      </c>
      <c r="J2462">
        <v>2</v>
      </c>
      <c r="M2462" t="s">
        <v>2913</v>
      </c>
      <c r="N2462" t="s">
        <v>2902</v>
      </c>
    </row>
    <row r="2463" spans="1:15" hidden="1">
      <c r="A2463" t="s">
        <v>5995</v>
      </c>
      <c r="B2463">
        <v>-2</v>
      </c>
      <c r="C2463" t="s">
        <v>2912</v>
      </c>
      <c r="H2463">
        <v>4</v>
      </c>
      <c r="J2463">
        <v>2</v>
      </c>
      <c r="M2463" t="s">
        <v>2913</v>
      </c>
      <c r="N2463" t="s">
        <v>2902</v>
      </c>
    </row>
    <row r="2464" spans="1:15" hidden="1">
      <c r="A2464" t="s">
        <v>5996</v>
      </c>
      <c r="B2464">
        <v>-2</v>
      </c>
      <c r="C2464" t="s">
        <v>2912</v>
      </c>
      <c r="H2464">
        <v>4</v>
      </c>
      <c r="J2464">
        <v>2</v>
      </c>
      <c r="M2464" t="s">
        <v>2913</v>
      </c>
      <c r="N2464" t="s">
        <v>2902</v>
      </c>
    </row>
    <row r="2465" spans="1:15" hidden="1">
      <c r="A2465" t="s">
        <v>5997</v>
      </c>
      <c r="B2465">
        <v>-2</v>
      </c>
      <c r="C2465" t="s">
        <v>2912</v>
      </c>
      <c r="H2465">
        <v>4</v>
      </c>
      <c r="J2465">
        <v>2</v>
      </c>
      <c r="M2465" t="s">
        <v>2913</v>
      </c>
      <c r="N2465" t="s">
        <v>2902</v>
      </c>
    </row>
    <row r="2466" spans="1:15" hidden="1">
      <c r="A2466" t="s">
        <v>5998</v>
      </c>
      <c r="B2466">
        <v>-2</v>
      </c>
      <c r="C2466" t="s">
        <v>2912</v>
      </c>
      <c r="F2466" t="s">
        <v>3472</v>
      </c>
      <c r="H2466">
        <v>4</v>
      </c>
      <c r="J2466">
        <v>2</v>
      </c>
      <c r="M2466" t="s">
        <v>2913</v>
      </c>
      <c r="N2466" t="s">
        <v>2902</v>
      </c>
    </row>
    <row r="2467" spans="1:15">
      <c r="A2467" t="s">
        <v>1970</v>
      </c>
      <c r="B2467">
        <v>200</v>
      </c>
      <c r="C2467" t="s">
        <v>2898</v>
      </c>
      <c r="D2467" t="s">
        <v>2899</v>
      </c>
      <c r="E2467">
        <v>20113</v>
      </c>
      <c r="F2467" t="s">
        <v>1971</v>
      </c>
      <c r="H2467">
        <v>4</v>
      </c>
      <c r="I2467">
        <v>6</v>
      </c>
      <c r="J2467">
        <v>2</v>
      </c>
      <c r="K2467" t="s">
        <v>2900</v>
      </c>
      <c r="M2467" t="s">
        <v>3220</v>
      </c>
      <c r="N2467" t="s">
        <v>2902</v>
      </c>
      <c r="O2467" t="s">
        <v>1972</v>
      </c>
    </row>
    <row r="2468" spans="1:15" hidden="1">
      <c r="A2468" t="s">
        <v>5999</v>
      </c>
      <c r="B2468">
        <v>-2</v>
      </c>
      <c r="C2468" t="s">
        <v>2912</v>
      </c>
      <c r="H2468">
        <v>4</v>
      </c>
      <c r="J2468">
        <v>2</v>
      </c>
      <c r="M2468" t="s">
        <v>2913</v>
      </c>
      <c r="N2468" t="s">
        <v>2902</v>
      </c>
    </row>
    <row r="2469" spans="1:15" hidden="1">
      <c r="A2469" t="s">
        <v>6000</v>
      </c>
      <c r="B2469">
        <v>-2</v>
      </c>
      <c r="C2469" t="s">
        <v>2912</v>
      </c>
      <c r="H2469">
        <v>4</v>
      </c>
      <c r="J2469">
        <v>2</v>
      </c>
      <c r="M2469" t="s">
        <v>2913</v>
      </c>
      <c r="N2469" t="s">
        <v>2902</v>
      </c>
    </row>
    <row r="2470" spans="1:15" hidden="1">
      <c r="A2470" t="s">
        <v>6001</v>
      </c>
      <c r="B2470">
        <v>-2</v>
      </c>
      <c r="C2470" t="s">
        <v>2912</v>
      </c>
      <c r="F2470" t="s">
        <v>6002</v>
      </c>
      <c r="H2470">
        <v>4</v>
      </c>
      <c r="J2470">
        <v>3</v>
      </c>
      <c r="M2470" t="s">
        <v>2913</v>
      </c>
      <c r="N2470" t="s">
        <v>2902</v>
      </c>
    </row>
    <row r="2471" spans="1:15" hidden="1">
      <c r="A2471" t="s">
        <v>6003</v>
      </c>
      <c r="B2471">
        <v>-2</v>
      </c>
      <c r="C2471" t="s">
        <v>2912</v>
      </c>
      <c r="H2471">
        <v>4</v>
      </c>
      <c r="J2471">
        <v>3</v>
      </c>
      <c r="M2471" t="s">
        <v>2913</v>
      </c>
      <c r="N2471" t="s">
        <v>2902</v>
      </c>
    </row>
    <row r="2472" spans="1:15" hidden="1">
      <c r="A2472" t="s">
        <v>6004</v>
      </c>
      <c r="B2472">
        <v>-2</v>
      </c>
      <c r="C2472" t="s">
        <v>2912</v>
      </c>
      <c r="H2472">
        <v>4</v>
      </c>
      <c r="J2472">
        <v>3</v>
      </c>
      <c r="M2472" t="s">
        <v>2913</v>
      </c>
      <c r="N2472" t="s">
        <v>2902</v>
      </c>
    </row>
    <row r="2473" spans="1:15" hidden="1">
      <c r="A2473" t="s">
        <v>6005</v>
      </c>
      <c r="B2473">
        <v>-2</v>
      </c>
      <c r="C2473" t="s">
        <v>2912</v>
      </c>
      <c r="F2473" t="s">
        <v>6006</v>
      </c>
      <c r="H2473">
        <v>4</v>
      </c>
      <c r="J2473">
        <v>3</v>
      </c>
      <c r="M2473" t="s">
        <v>2913</v>
      </c>
      <c r="N2473" t="s">
        <v>2902</v>
      </c>
    </row>
    <row r="2474" spans="1:15">
      <c r="A2474" t="s">
        <v>1973</v>
      </c>
      <c r="B2474">
        <v>200</v>
      </c>
      <c r="C2474" t="s">
        <v>2898</v>
      </c>
      <c r="D2474" t="s">
        <v>2899</v>
      </c>
      <c r="E2474">
        <v>20065</v>
      </c>
      <c r="F2474" t="s">
        <v>1974</v>
      </c>
      <c r="H2474">
        <v>4</v>
      </c>
      <c r="I2474">
        <v>6</v>
      </c>
      <c r="J2474">
        <v>3</v>
      </c>
      <c r="K2474" t="s">
        <v>2900</v>
      </c>
      <c r="M2474" t="s">
        <v>6007</v>
      </c>
      <c r="N2474" t="s">
        <v>2902</v>
      </c>
      <c r="O2474" t="s">
        <v>1975</v>
      </c>
    </row>
    <row r="2475" spans="1:15" hidden="1">
      <c r="A2475" t="s">
        <v>6008</v>
      </c>
      <c r="B2475">
        <v>-2</v>
      </c>
      <c r="C2475" t="s">
        <v>2912</v>
      </c>
      <c r="H2475">
        <v>4</v>
      </c>
      <c r="J2475">
        <v>3</v>
      </c>
      <c r="M2475" t="s">
        <v>2913</v>
      </c>
      <c r="N2475" t="s">
        <v>2902</v>
      </c>
    </row>
    <row r="2476" spans="1:15">
      <c r="A2476" t="s">
        <v>1976</v>
      </c>
      <c r="B2476">
        <v>200</v>
      </c>
      <c r="C2476" t="s">
        <v>2898</v>
      </c>
      <c r="D2476" t="s">
        <v>2899</v>
      </c>
      <c r="E2476">
        <v>57718</v>
      </c>
      <c r="F2476" t="s">
        <v>1468</v>
      </c>
      <c r="H2476">
        <v>3</v>
      </c>
      <c r="I2476">
        <v>166</v>
      </c>
      <c r="J2476">
        <v>7</v>
      </c>
      <c r="K2476" t="s">
        <v>2900</v>
      </c>
      <c r="M2476" t="s">
        <v>6009</v>
      </c>
      <c r="N2476" t="s">
        <v>2902</v>
      </c>
      <c r="O2476" t="s">
        <v>1469</v>
      </c>
    </row>
    <row r="2477" spans="1:15" hidden="1">
      <c r="A2477" t="s">
        <v>6010</v>
      </c>
      <c r="B2477">
        <v>-2</v>
      </c>
      <c r="C2477" t="s">
        <v>2912</v>
      </c>
      <c r="H2477">
        <v>4</v>
      </c>
      <c r="J2477">
        <v>3</v>
      </c>
      <c r="M2477" t="s">
        <v>2913</v>
      </c>
      <c r="N2477" t="s">
        <v>2902</v>
      </c>
    </row>
    <row r="2478" spans="1:15" hidden="1">
      <c r="A2478" t="s">
        <v>6011</v>
      </c>
      <c r="B2478">
        <v>-2</v>
      </c>
      <c r="C2478" t="s">
        <v>2912</v>
      </c>
      <c r="F2478" t="s">
        <v>6012</v>
      </c>
      <c r="H2478">
        <v>4</v>
      </c>
      <c r="J2478">
        <v>3</v>
      </c>
      <c r="M2478" t="s">
        <v>2913</v>
      </c>
      <c r="N2478" t="s">
        <v>2902</v>
      </c>
    </row>
    <row r="2479" spans="1:15" hidden="1">
      <c r="A2479" t="s">
        <v>6013</v>
      </c>
      <c r="B2479">
        <v>-2</v>
      </c>
      <c r="C2479" t="s">
        <v>2912</v>
      </c>
      <c r="F2479" t="s">
        <v>6014</v>
      </c>
      <c r="H2479">
        <v>4</v>
      </c>
      <c r="J2479">
        <v>3</v>
      </c>
      <c r="M2479" t="s">
        <v>2913</v>
      </c>
      <c r="N2479" t="s">
        <v>2902</v>
      </c>
    </row>
    <row r="2480" spans="1:15" hidden="1">
      <c r="A2480" t="s">
        <v>6015</v>
      </c>
      <c r="B2480">
        <v>-2</v>
      </c>
      <c r="C2480" t="s">
        <v>2912</v>
      </c>
      <c r="H2480">
        <v>4</v>
      </c>
      <c r="J2480">
        <v>3</v>
      </c>
      <c r="M2480" t="s">
        <v>2913</v>
      </c>
      <c r="N2480" t="s">
        <v>2902</v>
      </c>
    </row>
    <row r="2481" spans="1:15" hidden="1">
      <c r="A2481" t="s">
        <v>6016</v>
      </c>
      <c r="B2481">
        <v>-2</v>
      </c>
      <c r="C2481" t="s">
        <v>2912</v>
      </c>
      <c r="H2481">
        <v>4</v>
      </c>
      <c r="J2481">
        <v>3</v>
      </c>
      <c r="M2481" t="s">
        <v>2913</v>
      </c>
      <c r="N2481" t="s">
        <v>2902</v>
      </c>
    </row>
    <row r="2482" spans="1:15" hidden="1">
      <c r="A2482" t="s">
        <v>6017</v>
      </c>
      <c r="B2482">
        <v>-2</v>
      </c>
      <c r="C2482" t="s">
        <v>2912</v>
      </c>
      <c r="H2482">
        <v>4</v>
      </c>
      <c r="J2482">
        <v>3</v>
      </c>
      <c r="M2482" t="s">
        <v>2913</v>
      </c>
      <c r="N2482" t="s">
        <v>2902</v>
      </c>
    </row>
    <row r="2483" spans="1:15">
      <c r="A2483" t="s">
        <v>1977</v>
      </c>
      <c r="B2483">
        <v>200</v>
      </c>
      <c r="C2483" t="s">
        <v>2898</v>
      </c>
      <c r="D2483" t="s">
        <v>2899</v>
      </c>
      <c r="E2483">
        <v>20057</v>
      </c>
      <c r="F2483" t="s">
        <v>1978</v>
      </c>
      <c r="H2483">
        <v>4</v>
      </c>
      <c r="I2483">
        <v>6</v>
      </c>
      <c r="J2483">
        <v>3</v>
      </c>
      <c r="K2483" t="s">
        <v>2900</v>
      </c>
      <c r="M2483" t="s">
        <v>6018</v>
      </c>
      <c r="N2483" t="s">
        <v>2902</v>
      </c>
      <c r="O2483" t="s">
        <v>1979</v>
      </c>
    </row>
    <row r="2484" spans="1:15" hidden="1">
      <c r="A2484" t="s">
        <v>6019</v>
      </c>
      <c r="B2484">
        <v>-2</v>
      </c>
      <c r="C2484" t="s">
        <v>2912</v>
      </c>
      <c r="H2484">
        <v>4</v>
      </c>
      <c r="J2484">
        <v>3</v>
      </c>
      <c r="M2484" t="s">
        <v>2913</v>
      </c>
      <c r="N2484" t="s">
        <v>2902</v>
      </c>
    </row>
    <row r="2485" spans="1:15" hidden="1">
      <c r="A2485" t="s">
        <v>6020</v>
      </c>
      <c r="B2485">
        <v>-2</v>
      </c>
      <c r="C2485" t="s">
        <v>2912</v>
      </c>
      <c r="H2485">
        <v>4</v>
      </c>
      <c r="J2485">
        <v>3</v>
      </c>
      <c r="M2485" t="s">
        <v>2913</v>
      </c>
      <c r="N2485" t="s">
        <v>2902</v>
      </c>
    </row>
    <row r="2486" spans="1:15" hidden="1">
      <c r="A2486" t="s">
        <v>6021</v>
      </c>
      <c r="B2486">
        <v>-2</v>
      </c>
      <c r="C2486" t="s">
        <v>2912</v>
      </c>
      <c r="F2486" t="s">
        <v>4798</v>
      </c>
      <c r="H2486">
        <v>3</v>
      </c>
      <c r="J2486">
        <v>4</v>
      </c>
      <c r="M2486" t="s">
        <v>2913</v>
      </c>
      <c r="N2486" t="s">
        <v>2902</v>
      </c>
    </row>
    <row r="2487" spans="1:15" hidden="1">
      <c r="A2487" t="s">
        <v>6022</v>
      </c>
      <c r="B2487">
        <v>-2</v>
      </c>
      <c r="C2487" t="s">
        <v>2912</v>
      </c>
      <c r="H2487">
        <v>3</v>
      </c>
      <c r="J2487">
        <v>1</v>
      </c>
      <c r="M2487" t="s">
        <v>2913</v>
      </c>
      <c r="N2487" t="s">
        <v>2902</v>
      </c>
    </row>
    <row r="2488" spans="1:15" hidden="1">
      <c r="A2488" t="s">
        <v>6023</v>
      </c>
      <c r="B2488">
        <v>-2</v>
      </c>
      <c r="C2488" t="s">
        <v>2912</v>
      </c>
      <c r="H2488">
        <v>3</v>
      </c>
      <c r="J2488">
        <v>1</v>
      </c>
      <c r="M2488" t="s">
        <v>2913</v>
      </c>
      <c r="N2488" t="s">
        <v>2902</v>
      </c>
    </row>
    <row r="2489" spans="1:15" hidden="1">
      <c r="A2489" t="s">
        <v>6024</v>
      </c>
      <c r="B2489">
        <v>-2</v>
      </c>
      <c r="C2489" t="s">
        <v>2912</v>
      </c>
      <c r="F2489" t="s">
        <v>6025</v>
      </c>
      <c r="H2489">
        <v>3</v>
      </c>
      <c r="J2489">
        <v>2</v>
      </c>
      <c r="M2489" t="s">
        <v>2913</v>
      </c>
      <c r="N2489" t="s">
        <v>2902</v>
      </c>
    </row>
    <row r="2490" spans="1:15" hidden="1">
      <c r="A2490" t="s">
        <v>6026</v>
      </c>
      <c r="B2490">
        <v>-2</v>
      </c>
      <c r="C2490" t="s">
        <v>2912</v>
      </c>
      <c r="F2490" t="s">
        <v>6027</v>
      </c>
      <c r="H2490">
        <v>3</v>
      </c>
      <c r="J2490">
        <v>2</v>
      </c>
      <c r="M2490" t="s">
        <v>2913</v>
      </c>
      <c r="N2490" t="s">
        <v>2902</v>
      </c>
    </row>
    <row r="2491" spans="1:15" hidden="1">
      <c r="A2491" t="s">
        <v>6028</v>
      </c>
      <c r="B2491">
        <v>-2</v>
      </c>
      <c r="C2491" t="s">
        <v>2912</v>
      </c>
      <c r="H2491">
        <v>3</v>
      </c>
      <c r="J2491">
        <v>2</v>
      </c>
      <c r="M2491" t="s">
        <v>2913</v>
      </c>
      <c r="N2491" t="s">
        <v>2902</v>
      </c>
    </row>
    <row r="2492" spans="1:15" hidden="1">
      <c r="A2492" t="s">
        <v>6029</v>
      </c>
      <c r="B2492">
        <v>-2</v>
      </c>
      <c r="C2492" t="s">
        <v>2912</v>
      </c>
      <c r="H2492">
        <v>3</v>
      </c>
      <c r="J2492">
        <v>2</v>
      </c>
      <c r="M2492" t="s">
        <v>2913</v>
      </c>
      <c r="N2492" t="s">
        <v>2902</v>
      </c>
    </row>
    <row r="2493" spans="1:15">
      <c r="A2493" t="s">
        <v>1980</v>
      </c>
      <c r="B2493">
        <v>200</v>
      </c>
      <c r="C2493" t="s">
        <v>2898</v>
      </c>
      <c r="D2493" t="s">
        <v>2899</v>
      </c>
      <c r="E2493">
        <v>20393</v>
      </c>
      <c r="F2493" t="s">
        <v>1981</v>
      </c>
      <c r="H2493">
        <v>3</v>
      </c>
      <c r="I2493">
        <v>6</v>
      </c>
      <c r="J2493">
        <v>2</v>
      </c>
      <c r="K2493" t="s">
        <v>2900</v>
      </c>
      <c r="M2493" t="s">
        <v>6030</v>
      </c>
      <c r="N2493" t="s">
        <v>2902</v>
      </c>
      <c r="O2493" t="s">
        <v>1982</v>
      </c>
    </row>
    <row r="2494" spans="1:15" hidden="1">
      <c r="A2494" t="s">
        <v>6031</v>
      </c>
      <c r="B2494">
        <v>-2</v>
      </c>
      <c r="C2494" t="s">
        <v>2912</v>
      </c>
      <c r="H2494">
        <v>3</v>
      </c>
      <c r="J2494">
        <v>2</v>
      </c>
      <c r="M2494" t="s">
        <v>2913</v>
      </c>
      <c r="N2494" t="s">
        <v>2902</v>
      </c>
    </row>
    <row r="2495" spans="1:15" hidden="1">
      <c r="A2495" t="s">
        <v>6032</v>
      </c>
      <c r="B2495">
        <v>-2</v>
      </c>
      <c r="C2495" t="s">
        <v>2912</v>
      </c>
      <c r="H2495">
        <v>3</v>
      </c>
      <c r="J2495">
        <v>2</v>
      </c>
      <c r="M2495" t="s">
        <v>2913</v>
      </c>
      <c r="N2495" t="s">
        <v>2902</v>
      </c>
    </row>
    <row r="2496" spans="1:15" hidden="1">
      <c r="A2496" t="s">
        <v>6033</v>
      </c>
      <c r="B2496">
        <v>-2</v>
      </c>
      <c r="C2496" t="s">
        <v>2912</v>
      </c>
      <c r="F2496" t="s">
        <v>6034</v>
      </c>
      <c r="H2496">
        <v>3</v>
      </c>
      <c r="J2496">
        <v>1</v>
      </c>
      <c r="M2496" t="s">
        <v>2913</v>
      </c>
      <c r="N2496" t="s">
        <v>2902</v>
      </c>
    </row>
    <row r="2497" spans="1:15" hidden="1">
      <c r="A2497" t="s">
        <v>6035</v>
      </c>
      <c r="B2497">
        <v>-2</v>
      </c>
      <c r="C2497" t="s">
        <v>2912</v>
      </c>
      <c r="F2497" t="s">
        <v>6036</v>
      </c>
      <c r="H2497">
        <v>3</v>
      </c>
      <c r="J2497">
        <v>1</v>
      </c>
      <c r="M2497" t="s">
        <v>2913</v>
      </c>
      <c r="N2497" t="s">
        <v>2902</v>
      </c>
    </row>
    <row r="2498" spans="1:15" hidden="1">
      <c r="A2498" t="s">
        <v>6037</v>
      </c>
      <c r="B2498">
        <v>-2</v>
      </c>
      <c r="C2498" t="s">
        <v>2912</v>
      </c>
      <c r="H2498">
        <v>3</v>
      </c>
      <c r="J2498">
        <v>1</v>
      </c>
      <c r="M2498" t="s">
        <v>2913</v>
      </c>
      <c r="N2498" t="s">
        <v>2902</v>
      </c>
    </row>
    <row r="2499" spans="1:15" hidden="1">
      <c r="A2499" t="s">
        <v>6038</v>
      </c>
      <c r="B2499">
        <v>-2</v>
      </c>
      <c r="C2499" t="s">
        <v>2912</v>
      </c>
      <c r="H2499">
        <v>3</v>
      </c>
      <c r="J2499">
        <v>1</v>
      </c>
      <c r="M2499" t="s">
        <v>2913</v>
      </c>
      <c r="N2499" t="s">
        <v>2902</v>
      </c>
    </row>
    <row r="2500" spans="1:15" hidden="1">
      <c r="A2500" t="s">
        <v>6039</v>
      </c>
      <c r="B2500">
        <v>-2</v>
      </c>
      <c r="C2500" t="s">
        <v>2912</v>
      </c>
      <c r="H2500">
        <v>3</v>
      </c>
      <c r="J2500">
        <v>1</v>
      </c>
      <c r="M2500" t="s">
        <v>2913</v>
      </c>
      <c r="N2500" t="s">
        <v>2902</v>
      </c>
    </row>
    <row r="2501" spans="1:15" hidden="1">
      <c r="A2501" t="s">
        <v>6040</v>
      </c>
      <c r="B2501">
        <v>-2</v>
      </c>
      <c r="C2501" t="s">
        <v>2912</v>
      </c>
      <c r="H2501">
        <v>3</v>
      </c>
      <c r="J2501">
        <v>1</v>
      </c>
      <c r="M2501" t="s">
        <v>2913</v>
      </c>
      <c r="N2501" t="s">
        <v>2902</v>
      </c>
    </row>
    <row r="2502" spans="1:15">
      <c r="A2502" t="s">
        <v>1983</v>
      </c>
      <c r="B2502">
        <v>200</v>
      </c>
      <c r="C2502" t="s">
        <v>2898</v>
      </c>
      <c r="D2502" t="s">
        <v>2899</v>
      </c>
      <c r="E2502">
        <v>20149</v>
      </c>
      <c r="F2502" t="s">
        <v>1984</v>
      </c>
      <c r="H2502">
        <v>3</v>
      </c>
      <c r="I2502">
        <v>6</v>
      </c>
      <c r="J2502">
        <v>1</v>
      </c>
      <c r="K2502" t="s">
        <v>2900</v>
      </c>
      <c r="M2502" t="s">
        <v>6041</v>
      </c>
      <c r="N2502" t="s">
        <v>2902</v>
      </c>
      <c r="O2502" t="s">
        <v>1985</v>
      </c>
    </row>
    <row r="2503" spans="1:15" hidden="1">
      <c r="A2503" t="s">
        <v>6042</v>
      </c>
      <c r="B2503">
        <v>-2</v>
      </c>
      <c r="C2503" t="s">
        <v>2912</v>
      </c>
      <c r="H2503">
        <v>3</v>
      </c>
      <c r="J2503">
        <v>1</v>
      </c>
      <c r="M2503" t="s">
        <v>2913</v>
      </c>
      <c r="N2503" t="s">
        <v>2902</v>
      </c>
    </row>
    <row r="2504" spans="1:15" hidden="1">
      <c r="A2504" t="s">
        <v>6043</v>
      </c>
      <c r="B2504">
        <v>-2</v>
      </c>
      <c r="C2504" t="s">
        <v>2912</v>
      </c>
      <c r="H2504">
        <v>3</v>
      </c>
      <c r="J2504">
        <v>1</v>
      </c>
      <c r="M2504" t="s">
        <v>2913</v>
      </c>
      <c r="N2504" t="s">
        <v>2902</v>
      </c>
    </row>
    <row r="2505" spans="1:15">
      <c r="A2505" t="s">
        <v>1986</v>
      </c>
      <c r="B2505">
        <v>200</v>
      </c>
      <c r="C2505" t="s">
        <v>2898</v>
      </c>
      <c r="D2505" t="s">
        <v>2899</v>
      </c>
      <c r="E2505">
        <v>55657</v>
      </c>
      <c r="F2505" t="s">
        <v>1366</v>
      </c>
      <c r="H2505">
        <v>4</v>
      </c>
      <c r="I2505">
        <v>158</v>
      </c>
      <c r="J2505">
        <v>2</v>
      </c>
      <c r="K2505" t="s">
        <v>2900</v>
      </c>
      <c r="M2505" t="s">
        <v>3005</v>
      </c>
      <c r="N2505" t="s">
        <v>2902</v>
      </c>
      <c r="O2505" t="s">
        <v>1367</v>
      </c>
    </row>
    <row r="2506" spans="1:15" hidden="1">
      <c r="A2506" t="s">
        <v>6044</v>
      </c>
      <c r="B2506">
        <v>-2</v>
      </c>
      <c r="C2506" t="s">
        <v>2912</v>
      </c>
      <c r="F2506" t="s">
        <v>6045</v>
      </c>
      <c r="H2506">
        <v>4</v>
      </c>
      <c r="J2506">
        <v>3</v>
      </c>
      <c r="M2506" t="s">
        <v>2913</v>
      </c>
      <c r="N2506" t="s">
        <v>2902</v>
      </c>
    </row>
    <row r="2507" spans="1:15" hidden="1">
      <c r="A2507" t="s">
        <v>6046</v>
      </c>
      <c r="B2507">
        <v>-2</v>
      </c>
      <c r="C2507" t="s">
        <v>2912</v>
      </c>
      <c r="F2507" t="s">
        <v>6047</v>
      </c>
      <c r="H2507">
        <v>4</v>
      </c>
      <c r="J2507">
        <v>3</v>
      </c>
      <c r="M2507" t="s">
        <v>2913</v>
      </c>
      <c r="N2507" t="s">
        <v>2902</v>
      </c>
    </row>
    <row r="2508" spans="1:15" hidden="1">
      <c r="A2508" t="s">
        <v>6048</v>
      </c>
      <c r="B2508">
        <v>-2</v>
      </c>
      <c r="C2508" t="s">
        <v>2912</v>
      </c>
      <c r="H2508">
        <v>4</v>
      </c>
      <c r="J2508">
        <v>3</v>
      </c>
      <c r="M2508" t="s">
        <v>2913</v>
      </c>
      <c r="N2508" t="s">
        <v>2902</v>
      </c>
    </row>
    <row r="2509" spans="1:15" hidden="1">
      <c r="A2509" t="s">
        <v>6049</v>
      </c>
      <c r="B2509">
        <v>-2</v>
      </c>
      <c r="C2509" t="s">
        <v>2912</v>
      </c>
      <c r="H2509">
        <v>4</v>
      </c>
      <c r="J2509">
        <v>3</v>
      </c>
      <c r="M2509" t="s">
        <v>2913</v>
      </c>
      <c r="N2509" t="s">
        <v>2902</v>
      </c>
    </row>
    <row r="2510" spans="1:15" hidden="1">
      <c r="A2510" t="s">
        <v>6050</v>
      </c>
      <c r="B2510">
        <v>-2</v>
      </c>
      <c r="C2510" t="s">
        <v>2912</v>
      </c>
      <c r="H2510">
        <v>4</v>
      </c>
      <c r="J2510">
        <v>3</v>
      </c>
      <c r="M2510" t="s">
        <v>2913</v>
      </c>
      <c r="N2510" t="s">
        <v>2902</v>
      </c>
    </row>
    <row r="2511" spans="1:15" hidden="1">
      <c r="A2511" t="s">
        <v>6051</v>
      </c>
      <c r="B2511">
        <v>-2</v>
      </c>
      <c r="C2511" t="s">
        <v>2912</v>
      </c>
      <c r="H2511">
        <v>4</v>
      </c>
      <c r="J2511">
        <v>3</v>
      </c>
      <c r="M2511" t="s">
        <v>2913</v>
      </c>
      <c r="N2511" t="s">
        <v>2902</v>
      </c>
    </row>
    <row r="2512" spans="1:15">
      <c r="A2512" t="s">
        <v>1987</v>
      </c>
      <c r="B2512">
        <v>200</v>
      </c>
      <c r="C2512" t="s">
        <v>2898</v>
      </c>
      <c r="D2512" t="s">
        <v>2899</v>
      </c>
      <c r="E2512">
        <v>20037</v>
      </c>
      <c r="F2512" t="s">
        <v>1988</v>
      </c>
      <c r="H2512">
        <v>4</v>
      </c>
      <c r="I2512">
        <v>6</v>
      </c>
      <c r="J2512">
        <v>3</v>
      </c>
      <c r="K2512" t="s">
        <v>2900</v>
      </c>
      <c r="M2512" t="s">
        <v>2966</v>
      </c>
      <c r="N2512" t="s">
        <v>2902</v>
      </c>
      <c r="O2512" t="s">
        <v>1989</v>
      </c>
    </row>
    <row r="2513" spans="1:15" hidden="1">
      <c r="A2513" t="s">
        <v>6052</v>
      </c>
      <c r="B2513">
        <v>-2</v>
      </c>
      <c r="C2513" t="s">
        <v>2912</v>
      </c>
      <c r="H2513">
        <v>4</v>
      </c>
      <c r="J2513">
        <v>3</v>
      </c>
      <c r="M2513" t="s">
        <v>2913</v>
      </c>
      <c r="N2513" t="s">
        <v>2902</v>
      </c>
    </row>
    <row r="2514" spans="1:15" hidden="1">
      <c r="A2514" t="s">
        <v>6053</v>
      </c>
      <c r="B2514">
        <v>-2</v>
      </c>
      <c r="C2514" t="s">
        <v>2912</v>
      </c>
      <c r="H2514">
        <v>4</v>
      </c>
      <c r="J2514">
        <v>3</v>
      </c>
      <c r="M2514" t="s">
        <v>2913</v>
      </c>
      <c r="N2514" t="s">
        <v>2902</v>
      </c>
    </row>
    <row r="2515" spans="1:15" hidden="1">
      <c r="A2515" t="s">
        <v>6054</v>
      </c>
      <c r="B2515">
        <v>-2</v>
      </c>
      <c r="C2515" t="s">
        <v>2912</v>
      </c>
      <c r="F2515" t="s">
        <v>6055</v>
      </c>
      <c r="H2515">
        <v>3</v>
      </c>
      <c r="J2515">
        <v>2</v>
      </c>
      <c r="M2515" t="s">
        <v>2913</v>
      </c>
      <c r="N2515" t="s">
        <v>2902</v>
      </c>
    </row>
    <row r="2516" spans="1:15" hidden="1">
      <c r="A2516" t="s">
        <v>6056</v>
      </c>
      <c r="B2516">
        <v>-2</v>
      </c>
      <c r="C2516" t="s">
        <v>2912</v>
      </c>
      <c r="F2516" t="s">
        <v>6057</v>
      </c>
      <c r="H2516">
        <v>3</v>
      </c>
      <c r="J2516">
        <v>2</v>
      </c>
      <c r="M2516" t="s">
        <v>2913</v>
      </c>
      <c r="N2516" t="s">
        <v>2902</v>
      </c>
    </row>
    <row r="2517" spans="1:15" hidden="1">
      <c r="A2517" t="s">
        <v>6058</v>
      </c>
      <c r="B2517">
        <v>-2</v>
      </c>
      <c r="C2517" t="s">
        <v>2912</v>
      </c>
      <c r="H2517">
        <v>3</v>
      </c>
      <c r="J2517">
        <v>2</v>
      </c>
      <c r="M2517" t="s">
        <v>2913</v>
      </c>
      <c r="N2517" t="s">
        <v>2902</v>
      </c>
    </row>
    <row r="2518" spans="1:15" hidden="1">
      <c r="A2518" t="s">
        <v>6059</v>
      </c>
      <c r="B2518">
        <v>-2</v>
      </c>
      <c r="C2518" t="s">
        <v>2912</v>
      </c>
      <c r="H2518">
        <v>3</v>
      </c>
      <c r="J2518">
        <v>2</v>
      </c>
      <c r="M2518" t="s">
        <v>2913</v>
      </c>
      <c r="N2518" t="s">
        <v>2902</v>
      </c>
    </row>
    <row r="2519" spans="1:15" hidden="1">
      <c r="A2519" t="s">
        <v>6060</v>
      </c>
      <c r="B2519">
        <v>-2</v>
      </c>
      <c r="C2519" t="s">
        <v>2912</v>
      </c>
      <c r="H2519">
        <v>3</v>
      </c>
      <c r="J2519">
        <v>2</v>
      </c>
      <c r="M2519" t="s">
        <v>2913</v>
      </c>
      <c r="N2519" t="s">
        <v>2902</v>
      </c>
    </row>
    <row r="2520" spans="1:15" hidden="1">
      <c r="A2520" t="s">
        <v>6061</v>
      </c>
      <c r="B2520">
        <v>-2</v>
      </c>
      <c r="C2520" t="s">
        <v>2912</v>
      </c>
      <c r="H2520">
        <v>3</v>
      </c>
      <c r="J2520">
        <v>2</v>
      </c>
      <c r="M2520" t="s">
        <v>2913</v>
      </c>
      <c r="N2520" t="s">
        <v>2902</v>
      </c>
    </row>
    <row r="2521" spans="1:15">
      <c r="A2521" t="s">
        <v>1990</v>
      </c>
      <c r="B2521">
        <v>200</v>
      </c>
      <c r="C2521" t="s">
        <v>2898</v>
      </c>
      <c r="D2521" t="s">
        <v>2899</v>
      </c>
      <c r="E2521">
        <v>20197</v>
      </c>
      <c r="F2521" t="s">
        <v>1991</v>
      </c>
      <c r="H2521">
        <v>3</v>
      </c>
      <c r="I2521">
        <v>6</v>
      </c>
      <c r="J2521">
        <v>2</v>
      </c>
      <c r="K2521" t="s">
        <v>2900</v>
      </c>
      <c r="M2521" t="s">
        <v>6062</v>
      </c>
      <c r="N2521" t="s">
        <v>2902</v>
      </c>
      <c r="O2521" t="s">
        <v>1992</v>
      </c>
    </row>
    <row r="2522" spans="1:15" hidden="1">
      <c r="A2522" t="s">
        <v>6063</v>
      </c>
      <c r="B2522">
        <v>-2</v>
      </c>
      <c r="C2522" t="s">
        <v>2912</v>
      </c>
      <c r="H2522">
        <v>3</v>
      </c>
      <c r="J2522">
        <v>2</v>
      </c>
      <c r="M2522" t="s">
        <v>2913</v>
      </c>
      <c r="N2522" t="s">
        <v>2902</v>
      </c>
    </row>
    <row r="2523" spans="1:15" hidden="1">
      <c r="A2523" t="s">
        <v>6064</v>
      </c>
      <c r="B2523">
        <v>-2</v>
      </c>
      <c r="C2523" t="s">
        <v>2912</v>
      </c>
      <c r="H2523">
        <v>3</v>
      </c>
      <c r="J2523">
        <v>2</v>
      </c>
      <c r="M2523" t="s">
        <v>2913</v>
      </c>
      <c r="N2523" t="s">
        <v>2902</v>
      </c>
    </row>
    <row r="2524" spans="1:15">
      <c r="A2524" t="s">
        <v>1993</v>
      </c>
      <c r="B2524">
        <v>200</v>
      </c>
      <c r="C2524" t="s">
        <v>2898</v>
      </c>
      <c r="D2524" t="s">
        <v>2899</v>
      </c>
      <c r="E2524">
        <v>56191</v>
      </c>
      <c r="F2524" t="s">
        <v>884</v>
      </c>
      <c r="H2524">
        <v>4</v>
      </c>
      <c r="I2524">
        <v>160</v>
      </c>
      <c r="J2524">
        <v>2</v>
      </c>
      <c r="K2524" t="s">
        <v>2900</v>
      </c>
      <c r="M2524" t="s">
        <v>5005</v>
      </c>
      <c r="N2524" t="s">
        <v>2902</v>
      </c>
      <c r="O2524" t="s">
        <v>885</v>
      </c>
    </row>
    <row r="2525" spans="1:15" hidden="1">
      <c r="A2525" t="s">
        <v>6065</v>
      </c>
      <c r="B2525">
        <v>-2</v>
      </c>
      <c r="C2525" t="s">
        <v>2912</v>
      </c>
      <c r="F2525" t="s">
        <v>6066</v>
      </c>
      <c r="H2525">
        <v>4</v>
      </c>
      <c r="J2525">
        <v>3</v>
      </c>
      <c r="M2525" t="s">
        <v>2913</v>
      </c>
      <c r="N2525" t="s">
        <v>2902</v>
      </c>
    </row>
    <row r="2526" spans="1:15" hidden="1">
      <c r="A2526" t="s">
        <v>6067</v>
      </c>
      <c r="B2526">
        <v>-2</v>
      </c>
      <c r="C2526" t="s">
        <v>2912</v>
      </c>
      <c r="F2526" t="s">
        <v>6068</v>
      </c>
      <c r="H2526">
        <v>4</v>
      </c>
      <c r="J2526">
        <v>3</v>
      </c>
      <c r="M2526" t="s">
        <v>2913</v>
      </c>
      <c r="N2526" t="s">
        <v>2902</v>
      </c>
    </row>
    <row r="2527" spans="1:15" hidden="1">
      <c r="A2527" t="s">
        <v>6069</v>
      </c>
      <c r="B2527">
        <v>-2</v>
      </c>
      <c r="C2527" t="s">
        <v>2912</v>
      </c>
      <c r="H2527">
        <v>4</v>
      </c>
      <c r="J2527">
        <v>3</v>
      </c>
      <c r="M2527" t="s">
        <v>2913</v>
      </c>
      <c r="N2527" t="s">
        <v>2902</v>
      </c>
    </row>
    <row r="2528" spans="1:15" hidden="1">
      <c r="A2528" t="s">
        <v>6070</v>
      </c>
      <c r="B2528">
        <v>-2</v>
      </c>
      <c r="C2528" t="s">
        <v>2912</v>
      </c>
      <c r="H2528">
        <v>4</v>
      </c>
      <c r="J2528">
        <v>3</v>
      </c>
      <c r="M2528" t="s">
        <v>2913</v>
      </c>
      <c r="N2528" t="s">
        <v>2902</v>
      </c>
    </row>
    <row r="2529" spans="1:15" hidden="1">
      <c r="A2529" t="s">
        <v>6071</v>
      </c>
      <c r="B2529">
        <v>-2</v>
      </c>
      <c r="C2529" t="s">
        <v>2912</v>
      </c>
      <c r="H2529">
        <v>4</v>
      </c>
      <c r="J2529">
        <v>3</v>
      </c>
      <c r="M2529" t="s">
        <v>2913</v>
      </c>
      <c r="N2529" t="s">
        <v>2902</v>
      </c>
    </row>
    <row r="2530" spans="1:15" hidden="1">
      <c r="A2530" t="s">
        <v>6072</v>
      </c>
      <c r="B2530">
        <v>-2</v>
      </c>
      <c r="C2530" t="s">
        <v>2912</v>
      </c>
      <c r="H2530">
        <v>4</v>
      </c>
      <c r="J2530">
        <v>3</v>
      </c>
      <c r="M2530" t="s">
        <v>2913</v>
      </c>
      <c r="N2530" t="s">
        <v>2902</v>
      </c>
    </row>
    <row r="2531" spans="1:15">
      <c r="A2531" t="s">
        <v>1994</v>
      </c>
      <c r="B2531">
        <v>200</v>
      </c>
      <c r="C2531" t="s">
        <v>2898</v>
      </c>
      <c r="D2531" t="s">
        <v>2899</v>
      </c>
      <c r="E2531">
        <v>20417</v>
      </c>
      <c r="F2531" t="s">
        <v>1995</v>
      </c>
      <c r="H2531">
        <v>4</v>
      </c>
      <c r="I2531">
        <v>6</v>
      </c>
      <c r="J2531">
        <v>3</v>
      </c>
      <c r="K2531" t="s">
        <v>2900</v>
      </c>
      <c r="M2531" t="s">
        <v>6073</v>
      </c>
      <c r="N2531" t="s">
        <v>2902</v>
      </c>
      <c r="O2531" t="s">
        <v>1996</v>
      </c>
    </row>
    <row r="2532" spans="1:15" hidden="1">
      <c r="A2532" t="s">
        <v>6074</v>
      </c>
      <c r="B2532">
        <v>-2</v>
      </c>
      <c r="C2532" t="s">
        <v>2912</v>
      </c>
      <c r="H2532">
        <v>4</v>
      </c>
      <c r="J2532">
        <v>3</v>
      </c>
      <c r="M2532" t="s">
        <v>2913</v>
      </c>
      <c r="N2532" t="s">
        <v>2902</v>
      </c>
    </row>
    <row r="2533" spans="1:15" hidden="1">
      <c r="A2533" t="s">
        <v>6075</v>
      </c>
      <c r="B2533">
        <v>-2</v>
      </c>
      <c r="C2533" t="s">
        <v>2912</v>
      </c>
      <c r="H2533">
        <v>4</v>
      </c>
      <c r="J2533">
        <v>3</v>
      </c>
      <c r="M2533" t="s">
        <v>2913</v>
      </c>
      <c r="N2533" t="s">
        <v>2902</v>
      </c>
    </row>
    <row r="2534" spans="1:15" hidden="1">
      <c r="A2534" t="s">
        <v>6076</v>
      </c>
      <c r="B2534">
        <v>-2</v>
      </c>
      <c r="C2534" t="s">
        <v>2912</v>
      </c>
      <c r="F2534" t="s">
        <v>5211</v>
      </c>
      <c r="H2534">
        <v>3</v>
      </c>
      <c r="J2534">
        <v>3</v>
      </c>
      <c r="M2534" t="s">
        <v>2913</v>
      </c>
      <c r="N2534" t="s">
        <v>2902</v>
      </c>
    </row>
    <row r="2535" spans="1:15" hidden="1">
      <c r="A2535" t="s">
        <v>6077</v>
      </c>
      <c r="B2535">
        <v>-2</v>
      </c>
      <c r="C2535" t="s">
        <v>2912</v>
      </c>
      <c r="F2535" t="s">
        <v>6078</v>
      </c>
      <c r="H2535">
        <v>3</v>
      </c>
      <c r="J2535">
        <v>2</v>
      </c>
      <c r="M2535" t="s">
        <v>2913</v>
      </c>
      <c r="N2535" t="s">
        <v>2902</v>
      </c>
    </row>
    <row r="2536" spans="1:15" hidden="1">
      <c r="A2536" t="s">
        <v>6079</v>
      </c>
      <c r="B2536">
        <v>-2</v>
      </c>
      <c r="C2536" t="s">
        <v>2912</v>
      </c>
      <c r="H2536">
        <v>3</v>
      </c>
      <c r="J2536">
        <v>2</v>
      </c>
      <c r="M2536" t="s">
        <v>2913</v>
      </c>
      <c r="N2536" t="s">
        <v>2902</v>
      </c>
    </row>
    <row r="2537" spans="1:15" hidden="1">
      <c r="A2537" t="s">
        <v>6080</v>
      </c>
      <c r="B2537">
        <v>-2</v>
      </c>
      <c r="C2537" t="s">
        <v>2912</v>
      </c>
      <c r="H2537">
        <v>3</v>
      </c>
      <c r="J2537">
        <v>2</v>
      </c>
      <c r="M2537" t="s">
        <v>2913</v>
      </c>
      <c r="N2537" t="s">
        <v>2902</v>
      </c>
    </row>
    <row r="2538" spans="1:15" hidden="1">
      <c r="A2538" t="s">
        <v>6081</v>
      </c>
      <c r="B2538">
        <v>-2</v>
      </c>
      <c r="C2538" t="s">
        <v>2912</v>
      </c>
      <c r="H2538">
        <v>3</v>
      </c>
      <c r="J2538">
        <v>2</v>
      </c>
      <c r="M2538" t="s">
        <v>2913</v>
      </c>
      <c r="N2538" t="s">
        <v>2902</v>
      </c>
    </row>
    <row r="2539" spans="1:15" hidden="1">
      <c r="A2539" t="s">
        <v>6082</v>
      </c>
      <c r="B2539">
        <v>-2</v>
      </c>
      <c r="C2539" t="s">
        <v>2912</v>
      </c>
      <c r="H2539">
        <v>3</v>
      </c>
      <c r="J2539">
        <v>2</v>
      </c>
      <c r="M2539" t="s">
        <v>2913</v>
      </c>
      <c r="N2539" t="s">
        <v>2902</v>
      </c>
    </row>
    <row r="2540" spans="1:15">
      <c r="A2540" t="s">
        <v>1997</v>
      </c>
      <c r="B2540">
        <v>200</v>
      </c>
      <c r="C2540" t="s">
        <v>2898</v>
      </c>
      <c r="D2540" t="s">
        <v>2899</v>
      </c>
      <c r="E2540">
        <v>20485</v>
      </c>
      <c r="F2540" t="s">
        <v>1998</v>
      </c>
      <c r="H2540">
        <v>3</v>
      </c>
      <c r="I2540">
        <v>6</v>
      </c>
      <c r="J2540">
        <v>2</v>
      </c>
      <c r="K2540" t="s">
        <v>2900</v>
      </c>
      <c r="M2540" t="s">
        <v>3594</v>
      </c>
      <c r="N2540" t="s">
        <v>2902</v>
      </c>
      <c r="O2540" t="s">
        <v>1999</v>
      </c>
    </row>
    <row r="2541" spans="1:15" hidden="1">
      <c r="A2541" t="s">
        <v>6083</v>
      </c>
      <c r="B2541">
        <v>-2</v>
      </c>
      <c r="C2541" t="s">
        <v>2912</v>
      </c>
      <c r="H2541">
        <v>3</v>
      </c>
      <c r="J2541">
        <v>2</v>
      </c>
      <c r="M2541" t="s">
        <v>2913</v>
      </c>
      <c r="N2541" t="s">
        <v>2902</v>
      </c>
    </row>
    <row r="2542" spans="1:15" hidden="1">
      <c r="A2542" t="s">
        <v>6084</v>
      </c>
      <c r="B2542">
        <v>-2</v>
      </c>
      <c r="C2542" t="s">
        <v>2912</v>
      </c>
      <c r="H2542">
        <v>3</v>
      </c>
      <c r="J2542">
        <v>2</v>
      </c>
      <c r="M2542" t="s">
        <v>2913</v>
      </c>
      <c r="N2542" t="s">
        <v>2902</v>
      </c>
    </row>
    <row r="2543" spans="1:15" hidden="1">
      <c r="A2543" t="s">
        <v>6085</v>
      </c>
      <c r="B2543">
        <v>-2</v>
      </c>
      <c r="C2543" t="s">
        <v>2912</v>
      </c>
      <c r="F2543" t="s">
        <v>5378</v>
      </c>
      <c r="H2543">
        <v>2</v>
      </c>
      <c r="J2543">
        <v>2</v>
      </c>
      <c r="M2543" t="s">
        <v>2913</v>
      </c>
      <c r="N2543" t="s">
        <v>2902</v>
      </c>
    </row>
    <row r="2544" spans="1:15">
      <c r="A2544" t="s">
        <v>2000</v>
      </c>
      <c r="B2544">
        <v>200</v>
      </c>
      <c r="C2544" t="s">
        <v>2898</v>
      </c>
      <c r="D2544" t="s">
        <v>2899</v>
      </c>
      <c r="E2544">
        <v>54236</v>
      </c>
      <c r="F2544" t="s">
        <v>2001</v>
      </c>
      <c r="H2544">
        <v>2</v>
      </c>
      <c r="I2544">
        <v>169</v>
      </c>
      <c r="J2544">
        <v>6</v>
      </c>
      <c r="K2544" t="s">
        <v>2900</v>
      </c>
      <c r="M2544" t="s">
        <v>3163</v>
      </c>
      <c r="N2544" t="s">
        <v>2902</v>
      </c>
      <c r="O2544" t="s">
        <v>2002</v>
      </c>
    </row>
    <row r="2545" spans="1:15">
      <c r="A2545" t="s">
        <v>2003</v>
      </c>
      <c r="B2545">
        <v>200</v>
      </c>
      <c r="C2545" t="s">
        <v>2898</v>
      </c>
      <c r="D2545" t="s">
        <v>2899</v>
      </c>
      <c r="E2545">
        <v>54854</v>
      </c>
      <c r="F2545" t="s">
        <v>2004</v>
      </c>
      <c r="H2545">
        <v>2</v>
      </c>
      <c r="I2545">
        <v>169</v>
      </c>
      <c r="J2545">
        <v>6</v>
      </c>
      <c r="K2545" t="s">
        <v>2900</v>
      </c>
      <c r="M2545" t="s">
        <v>6086</v>
      </c>
      <c r="N2545" t="s">
        <v>2902</v>
      </c>
      <c r="O2545" t="s">
        <v>2005</v>
      </c>
    </row>
    <row r="2546" spans="1:15">
      <c r="A2546" t="s">
        <v>2006</v>
      </c>
      <c r="B2546">
        <v>200</v>
      </c>
      <c r="C2546" t="s">
        <v>2898</v>
      </c>
      <c r="D2546" t="s">
        <v>2899</v>
      </c>
      <c r="E2546">
        <v>54197</v>
      </c>
      <c r="F2546" t="s">
        <v>2007</v>
      </c>
      <c r="H2546">
        <v>2</v>
      </c>
      <c r="I2546">
        <v>172</v>
      </c>
      <c r="J2546">
        <v>6</v>
      </c>
      <c r="K2546" t="s">
        <v>2900</v>
      </c>
      <c r="M2546" t="s">
        <v>6087</v>
      </c>
      <c r="N2546" t="s">
        <v>2902</v>
      </c>
      <c r="O2546" t="s">
        <v>2008</v>
      </c>
    </row>
    <row r="2547" spans="1:15">
      <c r="A2547" t="s">
        <v>2009</v>
      </c>
      <c r="B2547">
        <v>200</v>
      </c>
      <c r="C2547" t="s">
        <v>2898</v>
      </c>
      <c r="D2547" t="s">
        <v>2899</v>
      </c>
      <c r="E2547">
        <v>54587</v>
      </c>
      <c r="F2547" t="s">
        <v>2010</v>
      </c>
      <c r="H2547">
        <v>2</v>
      </c>
      <c r="I2547">
        <v>171</v>
      </c>
      <c r="J2547">
        <v>6</v>
      </c>
      <c r="K2547" t="s">
        <v>2900</v>
      </c>
      <c r="M2547" t="s">
        <v>3129</v>
      </c>
      <c r="N2547" t="s">
        <v>2902</v>
      </c>
      <c r="O2547" t="s">
        <v>2011</v>
      </c>
    </row>
    <row r="2548" spans="1:15">
      <c r="A2548" t="s">
        <v>2012</v>
      </c>
      <c r="B2548">
        <v>200</v>
      </c>
      <c r="C2548" t="s">
        <v>2898</v>
      </c>
      <c r="D2548" t="s">
        <v>2899</v>
      </c>
      <c r="E2548">
        <v>48676</v>
      </c>
      <c r="F2548" t="s">
        <v>2013</v>
      </c>
      <c r="H2548">
        <v>2</v>
      </c>
      <c r="I2548">
        <v>156</v>
      </c>
      <c r="J2548">
        <v>6</v>
      </c>
      <c r="K2548" t="s">
        <v>2900</v>
      </c>
      <c r="M2548" t="s">
        <v>3588</v>
      </c>
      <c r="N2548" t="s">
        <v>2902</v>
      </c>
      <c r="O2548" t="s">
        <v>2014</v>
      </c>
    </row>
    <row r="2549" spans="1:15">
      <c r="A2549" t="s">
        <v>2015</v>
      </c>
      <c r="B2549">
        <v>200</v>
      </c>
      <c r="C2549" t="s">
        <v>2898</v>
      </c>
      <c r="D2549" t="s">
        <v>2899</v>
      </c>
      <c r="E2549">
        <v>43503</v>
      </c>
      <c r="F2549" t="s">
        <v>2016</v>
      </c>
      <c r="H2549">
        <v>2</v>
      </c>
      <c r="I2549">
        <v>142</v>
      </c>
      <c r="J2549">
        <v>6</v>
      </c>
      <c r="K2549" t="s">
        <v>2900</v>
      </c>
      <c r="M2549" t="s">
        <v>6088</v>
      </c>
      <c r="N2549" t="s">
        <v>2902</v>
      </c>
      <c r="O2549" t="s">
        <v>2017</v>
      </c>
    </row>
    <row r="2550" spans="1:15" hidden="1">
      <c r="A2550" t="s">
        <v>6089</v>
      </c>
      <c r="B2550">
        <v>-2</v>
      </c>
      <c r="C2550" t="s">
        <v>2912</v>
      </c>
      <c r="H2550">
        <v>2</v>
      </c>
      <c r="J2550">
        <v>7</v>
      </c>
      <c r="M2550" t="s">
        <v>2913</v>
      </c>
      <c r="N2550" t="s">
        <v>2902</v>
      </c>
    </row>
    <row r="2551" spans="1:15" hidden="1">
      <c r="A2551" t="s">
        <v>6090</v>
      </c>
      <c r="B2551">
        <v>-2</v>
      </c>
      <c r="C2551" t="s">
        <v>2912</v>
      </c>
      <c r="H2551">
        <v>2</v>
      </c>
      <c r="J2551">
        <v>7</v>
      </c>
      <c r="M2551" t="s">
        <v>2913</v>
      </c>
      <c r="N2551" t="s">
        <v>2902</v>
      </c>
    </row>
    <row r="2552" spans="1:15" hidden="1">
      <c r="A2552" t="s">
        <v>6091</v>
      </c>
      <c r="B2552">
        <v>-2</v>
      </c>
      <c r="C2552" t="s">
        <v>2912</v>
      </c>
      <c r="F2552" t="s">
        <v>6092</v>
      </c>
      <c r="H2552">
        <v>3</v>
      </c>
      <c r="J2552">
        <v>1</v>
      </c>
      <c r="M2552" t="s">
        <v>2913</v>
      </c>
      <c r="N2552" t="s">
        <v>2902</v>
      </c>
    </row>
    <row r="2553" spans="1:15" hidden="1">
      <c r="A2553" t="s">
        <v>6093</v>
      </c>
      <c r="B2553">
        <v>-2</v>
      </c>
      <c r="C2553" t="s">
        <v>2912</v>
      </c>
      <c r="H2553">
        <v>3</v>
      </c>
      <c r="J2553">
        <v>1</v>
      </c>
      <c r="M2553" t="s">
        <v>2913</v>
      </c>
      <c r="N2553" t="s">
        <v>2902</v>
      </c>
    </row>
    <row r="2554" spans="1:15" hidden="1">
      <c r="A2554" t="s">
        <v>6094</v>
      </c>
      <c r="B2554">
        <v>-2</v>
      </c>
      <c r="C2554" t="s">
        <v>2912</v>
      </c>
      <c r="H2554">
        <v>3</v>
      </c>
      <c r="J2554">
        <v>1</v>
      </c>
      <c r="M2554" t="s">
        <v>2913</v>
      </c>
      <c r="N2554" t="s">
        <v>2902</v>
      </c>
    </row>
    <row r="2555" spans="1:15" hidden="1">
      <c r="A2555" t="s">
        <v>6095</v>
      </c>
      <c r="B2555">
        <v>-2</v>
      </c>
      <c r="C2555" t="s">
        <v>2912</v>
      </c>
      <c r="H2555">
        <v>3</v>
      </c>
      <c r="J2555">
        <v>1</v>
      </c>
      <c r="M2555" t="s">
        <v>2913</v>
      </c>
      <c r="N2555" t="s">
        <v>2902</v>
      </c>
    </row>
    <row r="2556" spans="1:15" hidden="1">
      <c r="A2556" t="s">
        <v>6096</v>
      </c>
      <c r="B2556">
        <v>-2</v>
      </c>
      <c r="C2556" t="s">
        <v>2912</v>
      </c>
      <c r="H2556">
        <v>3</v>
      </c>
      <c r="J2556">
        <v>1</v>
      </c>
      <c r="M2556" t="s">
        <v>2913</v>
      </c>
      <c r="N2556" t="s">
        <v>2902</v>
      </c>
    </row>
    <row r="2557" spans="1:15" hidden="1">
      <c r="A2557" t="s">
        <v>6097</v>
      </c>
      <c r="B2557">
        <v>-2</v>
      </c>
      <c r="C2557" t="s">
        <v>2912</v>
      </c>
      <c r="H2557">
        <v>3</v>
      </c>
      <c r="J2557">
        <v>1</v>
      </c>
      <c r="M2557" t="s">
        <v>2913</v>
      </c>
      <c r="N2557" t="s">
        <v>2902</v>
      </c>
    </row>
    <row r="2558" spans="1:15">
      <c r="A2558" t="s">
        <v>2018</v>
      </c>
      <c r="B2558">
        <v>200</v>
      </c>
      <c r="C2558" t="s">
        <v>2898</v>
      </c>
      <c r="D2558" t="s">
        <v>2899</v>
      </c>
      <c r="E2558">
        <v>20033</v>
      </c>
      <c r="F2558" t="s">
        <v>2019</v>
      </c>
      <c r="H2558">
        <v>3</v>
      </c>
      <c r="I2558">
        <v>6</v>
      </c>
      <c r="J2558">
        <v>1</v>
      </c>
      <c r="K2558" t="s">
        <v>2900</v>
      </c>
      <c r="M2558" t="s">
        <v>6098</v>
      </c>
      <c r="N2558" t="s">
        <v>2902</v>
      </c>
      <c r="O2558" t="s">
        <v>2020</v>
      </c>
    </row>
    <row r="2559" spans="1:15" hidden="1">
      <c r="A2559" t="s">
        <v>6099</v>
      </c>
      <c r="B2559">
        <v>-2</v>
      </c>
      <c r="C2559" t="s">
        <v>2912</v>
      </c>
      <c r="H2559">
        <v>3</v>
      </c>
      <c r="J2559">
        <v>1</v>
      </c>
      <c r="M2559" t="s">
        <v>2913</v>
      </c>
      <c r="N2559" t="s">
        <v>2902</v>
      </c>
    </row>
    <row r="2560" spans="1:15" hidden="1">
      <c r="A2560" t="s">
        <v>6100</v>
      </c>
      <c r="B2560">
        <v>-2</v>
      </c>
      <c r="C2560" t="s">
        <v>2912</v>
      </c>
      <c r="H2560">
        <v>3</v>
      </c>
      <c r="J2560">
        <v>1</v>
      </c>
      <c r="M2560" t="s">
        <v>2913</v>
      </c>
      <c r="N2560" t="s">
        <v>2902</v>
      </c>
    </row>
    <row r="2561" spans="1:14" hidden="1">
      <c r="A2561" t="s">
        <v>6101</v>
      </c>
      <c r="B2561">
        <v>-2</v>
      </c>
      <c r="C2561" t="s">
        <v>2912</v>
      </c>
      <c r="H2561">
        <v>3</v>
      </c>
      <c r="J2561">
        <v>1</v>
      </c>
      <c r="M2561" t="s">
        <v>2913</v>
      </c>
      <c r="N2561" t="s">
        <v>2902</v>
      </c>
    </row>
    <row r="2562" spans="1:14" hidden="1">
      <c r="A2562" t="s">
        <v>6102</v>
      </c>
      <c r="B2562">
        <v>200</v>
      </c>
      <c r="C2562" t="s">
        <v>2898</v>
      </c>
      <c r="D2562" t="s">
        <v>2904</v>
      </c>
      <c r="E2562">
        <v>2544</v>
      </c>
      <c r="G2562" t="s">
        <v>6103</v>
      </c>
      <c r="H2562">
        <v>3</v>
      </c>
      <c r="J2562">
        <v>1</v>
      </c>
      <c r="K2562" t="s">
        <v>2900</v>
      </c>
      <c r="M2562" t="s">
        <v>3027</v>
      </c>
    </row>
    <row r="2563" spans="1:14" hidden="1">
      <c r="A2563" t="s">
        <v>6104</v>
      </c>
      <c r="B2563">
        <v>200</v>
      </c>
      <c r="C2563" t="s">
        <v>2898</v>
      </c>
      <c r="D2563" t="s">
        <v>2908</v>
      </c>
      <c r="E2563">
        <v>5271</v>
      </c>
      <c r="G2563" t="s">
        <v>6103</v>
      </c>
      <c r="H2563">
        <v>3</v>
      </c>
      <c r="J2563">
        <v>1</v>
      </c>
      <c r="K2563" t="s">
        <v>2900</v>
      </c>
      <c r="M2563" t="s">
        <v>6105</v>
      </c>
      <c r="N2563" t="s">
        <v>2902</v>
      </c>
    </row>
    <row r="2564" spans="1:14" hidden="1">
      <c r="A2564" t="s">
        <v>6106</v>
      </c>
      <c r="B2564">
        <v>200</v>
      </c>
      <c r="C2564" t="s">
        <v>2898</v>
      </c>
      <c r="D2564" t="s">
        <v>2904</v>
      </c>
      <c r="E2564">
        <v>3247</v>
      </c>
      <c r="G2564" t="s">
        <v>6107</v>
      </c>
      <c r="H2564">
        <v>3</v>
      </c>
      <c r="I2564">
        <v>2</v>
      </c>
      <c r="J2564">
        <v>1</v>
      </c>
      <c r="K2564" t="s">
        <v>2900</v>
      </c>
      <c r="M2564" t="s">
        <v>6108</v>
      </c>
    </row>
    <row r="2565" spans="1:14" hidden="1">
      <c r="A2565" t="s">
        <v>6109</v>
      </c>
      <c r="B2565">
        <v>-2</v>
      </c>
      <c r="C2565" t="s">
        <v>2912</v>
      </c>
      <c r="F2565" t="s">
        <v>6110</v>
      </c>
      <c r="H2565">
        <v>3</v>
      </c>
      <c r="J2565">
        <v>1</v>
      </c>
      <c r="M2565" t="s">
        <v>2913</v>
      </c>
      <c r="N2565" t="s">
        <v>2902</v>
      </c>
    </row>
    <row r="2566" spans="1:14" hidden="1">
      <c r="A2566" t="s">
        <v>6111</v>
      </c>
      <c r="B2566">
        <v>-2</v>
      </c>
      <c r="C2566" t="s">
        <v>2912</v>
      </c>
      <c r="H2566">
        <v>3</v>
      </c>
      <c r="J2566">
        <v>1</v>
      </c>
      <c r="M2566" t="s">
        <v>2913</v>
      </c>
      <c r="N2566" t="s">
        <v>2902</v>
      </c>
    </row>
    <row r="2567" spans="1:14" hidden="1">
      <c r="A2567" t="s">
        <v>6112</v>
      </c>
      <c r="B2567">
        <v>-2</v>
      </c>
      <c r="C2567" t="s">
        <v>2912</v>
      </c>
      <c r="H2567">
        <v>3</v>
      </c>
      <c r="J2567">
        <v>1</v>
      </c>
      <c r="M2567" t="s">
        <v>2913</v>
      </c>
      <c r="N2567" t="s">
        <v>2902</v>
      </c>
    </row>
    <row r="2568" spans="1:14" hidden="1">
      <c r="A2568" t="s">
        <v>6113</v>
      </c>
      <c r="B2568">
        <v>-2</v>
      </c>
      <c r="C2568" t="s">
        <v>2912</v>
      </c>
      <c r="H2568">
        <v>3</v>
      </c>
      <c r="J2568">
        <v>1</v>
      </c>
      <c r="M2568" t="s">
        <v>2913</v>
      </c>
      <c r="N2568" t="s">
        <v>2902</v>
      </c>
    </row>
    <row r="2569" spans="1:14" hidden="1">
      <c r="A2569" t="s">
        <v>6114</v>
      </c>
      <c r="B2569">
        <v>-2</v>
      </c>
      <c r="C2569" t="s">
        <v>2912</v>
      </c>
      <c r="H2569">
        <v>3</v>
      </c>
      <c r="J2569">
        <v>1</v>
      </c>
      <c r="M2569" t="s">
        <v>2913</v>
      </c>
      <c r="N2569" t="s">
        <v>2902</v>
      </c>
    </row>
    <row r="2570" spans="1:14" hidden="1">
      <c r="A2570" t="s">
        <v>6115</v>
      </c>
      <c r="B2570">
        <v>-2</v>
      </c>
      <c r="C2570" t="s">
        <v>2912</v>
      </c>
      <c r="H2570">
        <v>3</v>
      </c>
      <c r="J2570">
        <v>1</v>
      </c>
      <c r="M2570" t="s">
        <v>2913</v>
      </c>
      <c r="N2570" t="s">
        <v>2902</v>
      </c>
    </row>
    <row r="2571" spans="1:14" hidden="1">
      <c r="A2571" t="s">
        <v>6116</v>
      </c>
      <c r="B2571">
        <v>-2</v>
      </c>
      <c r="C2571" t="s">
        <v>2912</v>
      </c>
      <c r="H2571">
        <v>3</v>
      </c>
      <c r="J2571">
        <v>1</v>
      </c>
      <c r="M2571" t="s">
        <v>2913</v>
      </c>
      <c r="N2571" t="s">
        <v>2902</v>
      </c>
    </row>
    <row r="2572" spans="1:14" hidden="1">
      <c r="A2572" t="s">
        <v>6117</v>
      </c>
      <c r="B2572">
        <v>-2</v>
      </c>
      <c r="C2572" t="s">
        <v>2912</v>
      </c>
      <c r="H2572">
        <v>3</v>
      </c>
      <c r="J2572">
        <v>1</v>
      </c>
      <c r="M2572" t="s">
        <v>2913</v>
      </c>
      <c r="N2572" t="s">
        <v>2902</v>
      </c>
    </row>
    <row r="2573" spans="1:14" hidden="1">
      <c r="A2573" t="s">
        <v>6118</v>
      </c>
      <c r="B2573">
        <v>-2</v>
      </c>
      <c r="C2573" t="s">
        <v>2912</v>
      </c>
      <c r="H2573">
        <v>3</v>
      </c>
      <c r="J2573">
        <v>1</v>
      </c>
      <c r="M2573" t="s">
        <v>2913</v>
      </c>
      <c r="N2573" t="s">
        <v>2902</v>
      </c>
    </row>
    <row r="2574" spans="1:14" hidden="1">
      <c r="A2574" t="s">
        <v>6119</v>
      </c>
      <c r="B2574">
        <v>-2</v>
      </c>
      <c r="C2574" t="s">
        <v>2912</v>
      </c>
      <c r="H2574">
        <v>3</v>
      </c>
      <c r="J2574">
        <v>1</v>
      </c>
      <c r="M2574" t="s">
        <v>2913</v>
      </c>
      <c r="N2574" t="s">
        <v>2902</v>
      </c>
    </row>
    <row r="2575" spans="1:14" hidden="1">
      <c r="A2575" t="s">
        <v>6120</v>
      </c>
      <c r="B2575">
        <v>-2</v>
      </c>
      <c r="C2575" t="s">
        <v>2912</v>
      </c>
      <c r="H2575">
        <v>3</v>
      </c>
      <c r="J2575">
        <v>1</v>
      </c>
      <c r="M2575" t="s">
        <v>2913</v>
      </c>
      <c r="N2575" t="s">
        <v>2902</v>
      </c>
    </row>
    <row r="2576" spans="1:14" hidden="1">
      <c r="A2576" t="s">
        <v>6121</v>
      </c>
      <c r="B2576">
        <v>-2</v>
      </c>
      <c r="C2576" t="s">
        <v>2912</v>
      </c>
      <c r="H2576">
        <v>3</v>
      </c>
      <c r="J2576">
        <v>1</v>
      </c>
      <c r="M2576" t="s">
        <v>2913</v>
      </c>
      <c r="N2576" t="s">
        <v>2902</v>
      </c>
    </row>
    <row r="2577" spans="1:15" hidden="1">
      <c r="A2577" t="s">
        <v>6122</v>
      </c>
      <c r="B2577">
        <v>-2</v>
      </c>
      <c r="C2577" t="s">
        <v>2912</v>
      </c>
      <c r="H2577">
        <v>3</v>
      </c>
      <c r="J2577">
        <v>1</v>
      </c>
      <c r="M2577" t="s">
        <v>2913</v>
      </c>
      <c r="N2577" t="s">
        <v>2902</v>
      </c>
    </row>
    <row r="2578" spans="1:15" hidden="1">
      <c r="A2578" t="s">
        <v>6123</v>
      </c>
      <c r="B2578">
        <v>-2</v>
      </c>
      <c r="C2578" t="s">
        <v>2912</v>
      </c>
      <c r="H2578">
        <v>3</v>
      </c>
      <c r="J2578">
        <v>1</v>
      </c>
      <c r="M2578" t="s">
        <v>2913</v>
      </c>
      <c r="N2578" t="s">
        <v>2902</v>
      </c>
    </row>
    <row r="2579" spans="1:15" hidden="1">
      <c r="A2579" t="s">
        <v>6124</v>
      </c>
      <c r="B2579">
        <v>-2</v>
      </c>
      <c r="C2579" t="s">
        <v>2912</v>
      </c>
      <c r="H2579">
        <v>3</v>
      </c>
      <c r="J2579">
        <v>1</v>
      </c>
      <c r="M2579" t="s">
        <v>2913</v>
      </c>
      <c r="N2579" t="s">
        <v>2902</v>
      </c>
    </row>
    <row r="2580" spans="1:15" hidden="1">
      <c r="A2580" t="s">
        <v>6125</v>
      </c>
      <c r="B2580">
        <v>-2</v>
      </c>
      <c r="C2580" t="s">
        <v>2912</v>
      </c>
      <c r="H2580">
        <v>3</v>
      </c>
      <c r="J2580">
        <v>1</v>
      </c>
      <c r="M2580" t="s">
        <v>2913</v>
      </c>
      <c r="N2580" t="s">
        <v>2902</v>
      </c>
    </row>
    <row r="2581" spans="1:15" hidden="1">
      <c r="A2581" t="s">
        <v>6126</v>
      </c>
      <c r="B2581">
        <v>-2</v>
      </c>
      <c r="C2581" t="s">
        <v>2912</v>
      </c>
      <c r="H2581">
        <v>3</v>
      </c>
      <c r="J2581">
        <v>1</v>
      </c>
      <c r="M2581" t="s">
        <v>2913</v>
      </c>
      <c r="N2581" t="s">
        <v>2902</v>
      </c>
    </row>
    <row r="2582" spans="1:15" hidden="1">
      <c r="A2582" t="s">
        <v>6127</v>
      </c>
      <c r="B2582">
        <v>-2</v>
      </c>
      <c r="C2582" t="s">
        <v>2912</v>
      </c>
      <c r="H2582">
        <v>3</v>
      </c>
      <c r="J2582">
        <v>1</v>
      </c>
      <c r="M2582" t="s">
        <v>2913</v>
      </c>
      <c r="N2582" t="s">
        <v>2902</v>
      </c>
    </row>
    <row r="2583" spans="1:15" hidden="1">
      <c r="A2583" t="s">
        <v>6128</v>
      </c>
      <c r="B2583">
        <v>-2</v>
      </c>
      <c r="C2583" t="s">
        <v>2912</v>
      </c>
      <c r="H2583">
        <v>3</v>
      </c>
      <c r="J2583">
        <v>1</v>
      </c>
      <c r="M2583" t="s">
        <v>2913</v>
      </c>
      <c r="N2583" t="s">
        <v>2902</v>
      </c>
    </row>
    <row r="2584" spans="1:15" hidden="1">
      <c r="A2584" t="s">
        <v>6129</v>
      </c>
      <c r="B2584">
        <v>-2</v>
      </c>
      <c r="C2584" t="s">
        <v>2912</v>
      </c>
      <c r="H2584">
        <v>3</v>
      </c>
      <c r="J2584">
        <v>1</v>
      </c>
      <c r="M2584" t="s">
        <v>2913</v>
      </c>
      <c r="N2584" t="s">
        <v>2902</v>
      </c>
    </row>
    <row r="2585" spans="1:15" hidden="1">
      <c r="A2585" t="s">
        <v>6130</v>
      </c>
      <c r="B2585">
        <v>-2</v>
      </c>
      <c r="C2585" t="s">
        <v>2912</v>
      </c>
      <c r="H2585">
        <v>3</v>
      </c>
      <c r="J2585">
        <v>1</v>
      </c>
      <c r="M2585" t="s">
        <v>2913</v>
      </c>
      <c r="N2585" t="s">
        <v>2902</v>
      </c>
    </row>
    <row r="2586" spans="1:15" hidden="1">
      <c r="A2586" t="s">
        <v>6131</v>
      </c>
      <c r="B2586">
        <v>-2</v>
      </c>
      <c r="C2586" t="s">
        <v>2912</v>
      </c>
      <c r="H2586">
        <v>3</v>
      </c>
      <c r="J2586">
        <v>1</v>
      </c>
      <c r="M2586" t="s">
        <v>2913</v>
      </c>
      <c r="N2586" t="s">
        <v>2902</v>
      </c>
    </row>
    <row r="2587" spans="1:15">
      <c r="A2587" t="s">
        <v>2021</v>
      </c>
      <c r="B2587">
        <v>200</v>
      </c>
      <c r="C2587" t="s">
        <v>2898</v>
      </c>
      <c r="D2587" t="s">
        <v>2899</v>
      </c>
      <c r="E2587">
        <v>55371</v>
      </c>
      <c r="F2587" t="s">
        <v>1360</v>
      </c>
      <c r="H2587">
        <v>4</v>
      </c>
      <c r="I2587">
        <v>157</v>
      </c>
      <c r="J2587">
        <v>2</v>
      </c>
      <c r="K2587" t="s">
        <v>2900</v>
      </c>
      <c r="M2587" t="s">
        <v>6132</v>
      </c>
      <c r="N2587" t="s">
        <v>2902</v>
      </c>
      <c r="O2587" t="s">
        <v>1361</v>
      </c>
    </row>
    <row r="2588" spans="1:15" hidden="1">
      <c r="A2588" t="s">
        <v>6133</v>
      </c>
      <c r="B2588">
        <v>-2</v>
      </c>
      <c r="C2588" t="s">
        <v>2912</v>
      </c>
      <c r="F2588" t="s">
        <v>6134</v>
      </c>
      <c r="H2588">
        <v>4</v>
      </c>
      <c r="J2588">
        <v>3</v>
      </c>
      <c r="M2588" t="s">
        <v>2913</v>
      </c>
      <c r="N2588" t="s">
        <v>2902</v>
      </c>
    </row>
    <row r="2589" spans="1:15" hidden="1">
      <c r="A2589" t="s">
        <v>6135</v>
      </c>
      <c r="B2589">
        <v>-2</v>
      </c>
      <c r="C2589" t="s">
        <v>2912</v>
      </c>
      <c r="F2589" t="s">
        <v>6136</v>
      </c>
      <c r="H2589">
        <v>4</v>
      </c>
      <c r="J2589">
        <v>3</v>
      </c>
      <c r="M2589" t="s">
        <v>2913</v>
      </c>
      <c r="N2589" t="s">
        <v>2902</v>
      </c>
    </row>
    <row r="2590" spans="1:15" hidden="1">
      <c r="A2590" t="s">
        <v>6137</v>
      </c>
      <c r="B2590">
        <v>-2</v>
      </c>
      <c r="C2590" t="s">
        <v>2912</v>
      </c>
      <c r="H2590">
        <v>4</v>
      </c>
      <c r="J2590">
        <v>3</v>
      </c>
      <c r="M2590" t="s">
        <v>2913</v>
      </c>
      <c r="N2590" t="s">
        <v>2902</v>
      </c>
    </row>
    <row r="2591" spans="1:15" hidden="1">
      <c r="A2591" t="s">
        <v>6138</v>
      </c>
      <c r="B2591">
        <v>-2</v>
      </c>
      <c r="C2591" t="s">
        <v>2912</v>
      </c>
      <c r="H2591">
        <v>4</v>
      </c>
      <c r="J2591">
        <v>3</v>
      </c>
      <c r="M2591" t="s">
        <v>2913</v>
      </c>
      <c r="N2591" t="s">
        <v>2902</v>
      </c>
    </row>
    <row r="2592" spans="1:15" hidden="1">
      <c r="A2592" t="s">
        <v>6139</v>
      </c>
      <c r="B2592">
        <v>-2</v>
      </c>
      <c r="C2592" t="s">
        <v>2912</v>
      </c>
      <c r="H2592">
        <v>4</v>
      </c>
      <c r="J2592">
        <v>3</v>
      </c>
      <c r="M2592" t="s">
        <v>2913</v>
      </c>
      <c r="N2592" t="s">
        <v>2902</v>
      </c>
    </row>
    <row r="2593" spans="1:15">
      <c r="A2593" t="s">
        <v>2022</v>
      </c>
      <c r="B2593">
        <v>200</v>
      </c>
      <c r="C2593" t="s">
        <v>2898</v>
      </c>
      <c r="D2593" t="s">
        <v>2899</v>
      </c>
      <c r="E2593">
        <v>20053</v>
      </c>
      <c r="F2593" t="s">
        <v>2023</v>
      </c>
      <c r="H2593">
        <v>4</v>
      </c>
      <c r="I2593">
        <v>6</v>
      </c>
      <c r="J2593">
        <v>3</v>
      </c>
      <c r="K2593" t="s">
        <v>2900</v>
      </c>
      <c r="M2593" t="s">
        <v>5931</v>
      </c>
      <c r="N2593" t="s">
        <v>2902</v>
      </c>
      <c r="O2593" t="s">
        <v>2024</v>
      </c>
    </row>
    <row r="2594" spans="1:15" hidden="1">
      <c r="A2594" t="s">
        <v>6140</v>
      </c>
      <c r="B2594">
        <v>-2</v>
      </c>
      <c r="C2594" t="s">
        <v>2912</v>
      </c>
      <c r="H2594">
        <v>4</v>
      </c>
      <c r="J2594">
        <v>3</v>
      </c>
      <c r="M2594" t="s">
        <v>2913</v>
      </c>
      <c r="N2594" t="s">
        <v>2902</v>
      </c>
    </row>
    <row r="2595" spans="1:15" hidden="1">
      <c r="A2595" t="s">
        <v>6141</v>
      </c>
      <c r="B2595">
        <v>-2</v>
      </c>
      <c r="C2595" t="s">
        <v>2912</v>
      </c>
      <c r="H2595">
        <v>4</v>
      </c>
      <c r="J2595">
        <v>3</v>
      </c>
      <c r="M2595" t="s">
        <v>2913</v>
      </c>
      <c r="N2595" t="s">
        <v>2902</v>
      </c>
    </row>
    <row r="2596" spans="1:15" hidden="1">
      <c r="A2596" t="s">
        <v>6142</v>
      </c>
      <c r="B2596">
        <v>-2</v>
      </c>
      <c r="C2596" t="s">
        <v>2912</v>
      </c>
      <c r="F2596" t="s">
        <v>6143</v>
      </c>
      <c r="H2596">
        <v>3</v>
      </c>
      <c r="J2596">
        <v>2</v>
      </c>
      <c r="M2596" t="s">
        <v>2913</v>
      </c>
      <c r="N2596" t="s">
        <v>2902</v>
      </c>
    </row>
    <row r="2597" spans="1:15" hidden="1">
      <c r="A2597" t="s">
        <v>6144</v>
      </c>
      <c r="B2597">
        <v>-2</v>
      </c>
      <c r="C2597" t="s">
        <v>2912</v>
      </c>
      <c r="F2597" t="s">
        <v>6145</v>
      </c>
      <c r="H2597">
        <v>3</v>
      </c>
      <c r="J2597">
        <v>2</v>
      </c>
      <c r="M2597" t="s">
        <v>2913</v>
      </c>
      <c r="N2597" t="s">
        <v>2902</v>
      </c>
    </row>
    <row r="2598" spans="1:15" hidden="1">
      <c r="A2598" t="s">
        <v>6146</v>
      </c>
      <c r="B2598">
        <v>-2</v>
      </c>
      <c r="C2598" t="s">
        <v>2912</v>
      </c>
      <c r="H2598">
        <v>3</v>
      </c>
      <c r="J2598">
        <v>2</v>
      </c>
      <c r="M2598" t="s">
        <v>2913</v>
      </c>
      <c r="N2598" t="s">
        <v>2902</v>
      </c>
    </row>
    <row r="2599" spans="1:15" hidden="1">
      <c r="A2599" t="s">
        <v>6147</v>
      </c>
      <c r="B2599">
        <v>-2</v>
      </c>
      <c r="C2599" t="s">
        <v>2912</v>
      </c>
      <c r="H2599">
        <v>3</v>
      </c>
      <c r="J2599">
        <v>2</v>
      </c>
      <c r="M2599" t="s">
        <v>2913</v>
      </c>
      <c r="N2599" t="s">
        <v>2902</v>
      </c>
    </row>
    <row r="2600" spans="1:15" hidden="1">
      <c r="A2600" t="s">
        <v>6148</v>
      </c>
      <c r="B2600">
        <v>-2</v>
      </c>
      <c r="C2600" t="s">
        <v>2912</v>
      </c>
      <c r="F2600" t="s">
        <v>6149</v>
      </c>
      <c r="H2600">
        <v>3</v>
      </c>
      <c r="J2600">
        <v>2</v>
      </c>
      <c r="M2600" t="s">
        <v>2913</v>
      </c>
      <c r="N2600" t="s">
        <v>2902</v>
      </c>
    </row>
    <row r="2601" spans="1:15" hidden="1">
      <c r="A2601" t="s">
        <v>6150</v>
      </c>
      <c r="B2601">
        <v>-2</v>
      </c>
      <c r="C2601" t="s">
        <v>2912</v>
      </c>
      <c r="F2601" t="s">
        <v>6151</v>
      </c>
      <c r="H2601">
        <v>3</v>
      </c>
      <c r="J2601">
        <v>2</v>
      </c>
      <c r="M2601" t="s">
        <v>2913</v>
      </c>
      <c r="N2601" t="s">
        <v>2902</v>
      </c>
    </row>
    <row r="2602" spans="1:15" hidden="1">
      <c r="A2602" t="s">
        <v>6152</v>
      </c>
      <c r="B2602">
        <v>-2</v>
      </c>
      <c r="C2602" t="s">
        <v>2912</v>
      </c>
      <c r="F2602" t="s">
        <v>6153</v>
      </c>
      <c r="H2602">
        <v>3</v>
      </c>
      <c r="J2602">
        <v>2</v>
      </c>
      <c r="M2602" t="s">
        <v>2913</v>
      </c>
      <c r="N2602" t="s">
        <v>2902</v>
      </c>
    </row>
    <row r="2603" spans="1:15">
      <c r="A2603" t="s">
        <v>2025</v>
      </c>
      <c r="B2603">
        <v>200</v>
      </c>
      <c r="C2603" t="s">
        <v>2898</v>
      </c>
      <c r="D2603" t="s">
        <v>2899</v>
      </c>
      <c r="E2603">
        <v>20025</v>
      </c>
      <c r="F2603" t="s">
        <v>2026</v>
      </c>
      <c r="H2603">
        <v>3</v>
      </c>
      <c r="I2603">
        <v>6</v>
      </c>
      <c r="J2603">
        <v>2</v>
      </c>
      <c r="K2603" t="s">
        <v>2900</v>
      </c>
      <c r="M2603" t="s">
        <v>5973</v>
      </c>
      <c r="N2603" t="s">
        <v>2902</v>
      </c>
      <c r="O2603" t="s">
        <v>2027</v>
      </c>
    </row>
    <row r="2604" spans="1:15" hidden="1">
      <c r="A2604" t="s">
        <v>6154</v>
      </c>
      <c r="B2604">
        <v>-2</v>
      </c>
      <c r="C2604" t="s">
        <v>2912</v>
      </c>
      <c r="H2604">
        <v>3</v>
      </c>
      <c r="J2604">
        <v>2</v>
      </c>
      <c r="M2604" t="s">
        <v>2913</v>
      </c>
      <c r="N2604" t="s">
        <v>2902</v>
      </c>
    </row>
    <row r="2605" spans="1:15" hidden="1">
      <c r="A2605" t="s">
        <v>6155</v>
      </c>
      <c r="B2605">
        <v>-2</v>
      </c>
      <c r="C2605" t="s">
        <v>2912</v>
      </c>
      <c r="H2605">
        <v>3</v>
      </c>
      <c r="J2605">
        <v>2</v>
      </c>
      <c r="M2605" t="s">
        <v>2913</v>
      </c>
      <c r="N2605" t="s">
        <v>2902</v>
      </c>
    </row>
    <row r="2606" spans="1:15" hidden="1">
      <c r="A2606" t="s">
        <v>6156</v>
      </c>
      <c r="B2606">
        <v>-2</v>
      </c>
      <c r="C2606" t="s">
        <v>2912</v>
      </c>
      <c r="F2606" t="s">
        <v>6157</v>
      </c>
      <c r="H2606">
        <v>3</v>
      </c>
      <c r="J2606">
        <v>2</v>
      </c>
      <c r="M2606" t="s">
        <v>2913</v>
      </c>
      <c r="N2606" t="s">
        <v>2902</v>
      </c>
    </row>
    <row r="2607" spans="1:15" hidden="1">
      <c r="A2607" t="s">
        <v>6158</v>
      </c>
      <c r="B2607">
        <v>-2</v>
      </c>
      <c r="C2607" t="s">
        <v>2912</v>
      </c>
      <c r="F2607" t="s">
        <v>6159</v>
      </c>
      <c r="H2607">
        <v>3</v>
      </c>
      <c r="J2607">
        <v>2</v>
      </c>
      <c r="M2607" t="s">
        <v>2913</v>
      </c>
      <c r="N2607" t="s">
        <v>2902</v>
      </c>
    </row>
    <row r="2608" spans="1:15" hidden="1">
      <c r="A2608" t="s">
        <v>6160</v>
      </c>
      <c r="B2608">
        <v>-2</v>
      </c>
      <c r="C2608" t="s">
        <v>2912</v>
      </c>
      <c r="H2608">
        <v>3</v>
      </c>
      <c r="J2608">
        <v>2</v>
      </c>
      <c r="M2608" t="s">
        <v>2913</v>
      </c>
      <c r="N2608" t="s">
        <v>2902</v>
      </c>
    </row>
    <row r="2609" spans="1:15" hidden="1">
      <c r="A2609" t="s">
        <v>6161</v>
      </c>
      <c r="B2609">
        <v>-2</v>
      </c>
      <c r="C2609" t="s">
        <v>2912</v>
      </c>
      <c r="H2609">
        <v>3</v>
      </c>
      <c r="J2609">
        <v>2</v>
      </c>
      <c r="M2609" t="s">
        <v>2913</v>
      </c>
      <c r="N2609" t="s">
        <v>2902</v>
      </c>
    </row>
    <row r="2610" spans="1:15" hidden="1">
      <c r="A2610" t="s">
        <v>6162</v>
      </c>
      <c r="B2610">
        <v>-2</v>
      </c>
      <c r="C2610" t="s">
        <v>2912</v>
      </c>
      <c r="H2610">
        <v>3</v>
      </c>
      <c r="J2610">
        <v>2</v>
      </c>
      <c r="M2610" t="s">
        <v>2913</v>
      </c>
      <c r="N2610" t="s">
        <v>2902</v>
      </c>
    </row>
    <row r="2611" spans="1:15" hidden="1">
      <c r="A2611" t="s">
        <v>6163</v>
      </c>
      <c r="B2611">
        <v>-2</v>
      </c>
      <c r="C2611" t="s">
        <v>2912</v>
      </c>
      <c r="H2611">
        <v>3</v>
      </c>
      <c r="J2611">
        <v>2</v>
      </c>
      <c r="M2611" t="s">
        <v>2913</v>
      </c>
      <c r="N2611" t="s">
        <v>2902</v>
      </c>
    </row>
    <row r="2612" spans="1:15" hidden="1">
      <c r="A2612" t="s">
        <v>6164</v>
      </c>
      <c r="B2612">
        <v>-2</v>
      </c>
      <c r="C2612" t="s">
        <v>2912</v>
      </c>
      <c r="H2612">
        <v>3</v>
      </c>
      <c r="J2612">
        <v>2</v>
      </c>
      <c r="M2612" t="s">
        <v>2913</v>
      </c>
      <c r="N2612" t="s">
        <v>2902</v>
      </c>
    </row>
    <row r="2613" spans="1:15">
      <c r="A2613" t="s">
        <v>2028</v>
      </c>
      <c r="B2613">
        <v>200</v>
      </c>
      <c r="C2613" t="s">
        <v>2898</v>
      </c>
      <c r="D2613" t="s">
        <v>2899</v>
      </c>
      <c r="E2613">
        <v>20149</v>
      </c>
      <c r="F2613" t="s">
        <v>2029</v>
      </c>
      <c r="H2613">
        <v>3</v>
      </c>
      <c r="I2613">
        <v>6</v>
      </c>
      <c r="J2613">
        <v>2</v>
      </c>
      <c r="K2613" t="s">
        <v>2900</v>
      </c>
      <c r="M2613" t="s">
        <v>6165</v>
      </c>
      <c r="N2613" t="s">
        <v>2902</v>
      </c>
      <c r="O2613" t="s">
        <v>2030</v>
      </c>
    </row>
    <row r="2614" spans="1:15" hidden="1">
      <c r="A2614" t="s">
        <v>6166</v>
      </c>
      <c r="B2614">
        <v>-2</v>
      </c>
      <c r="C2614" t="s">
        <v>2912</v>
      </c>
      <c r="H2614">
        <v>3</v>
      </c>
      <c r="J2614">
        <v>2</v>
      </c>
      <c r="M2614" t="s">
        <v>2913</v>
      </c>
      <c r="N2614" t="s">
        <v>2902</v>
      </c>
    </row>
    <row r="2615" spans="1:15" hidden="1">
      <c r="A2615" t="s">
        <v>6167</v>
      </c>
      <c r="B2615">
        <v>-2</v>
      </c>
      <c r="C2615" t="s">
        <v>2912</v>
      </c>
      <c r="H2615">
        <v>3</v>
      </c>
      <c r="J2615">
        <v>2</v>
      </c>
      <c r="M2615" t="s">
        <v>2913</v>
      </c>
      <c r="N2615" t="s">
        <v>2902</v>
      </c>
    </row>
    <row r="2616" spans="1:15" hidden="1">
      <c r="A2616" t="s">
        <v>6168</v>
      </c>
      <c r="B2616">
        <v>-2</v>
      </c>
      <c r="C2616" t="s">
        <v>2912</v>
      </c>
      <c r="F2616" t="s">
        <v>6169</v>
      </c>
      <c r="H2616">
        <v>2</v>
      </c>
      <c r="J2616">
        <v>1</v>
      </c>
      <c r="M2616" t="s">
        <v>2913</v>
      </c>
      <c r="N2616" t="s">
        <v>2902</v>
      </c>
    </row>
    <row r="2617" spans="1:15" hidden="1">
      <c r="A2617" t="s">
        <v>6170</v>
      </c>
      <c r="B2617">
        <v>-2</v>
      </c>
      <c r="C2617" t="s">
        <v>2912</v>
      </c>
      <c r="F2617" t="s">
        <v>6171</v>
      </c>
      <c r="H2617">
        <v>2</v>
      </c>
      <c r="J2617">
        <v>1</v>
      </c>
      <c r="M2617" t="s">
        <v>2913</v>
      </c>
      <c r="N2617" t="s">
        <v>2902</v>
      </c>
    </row>
    <row r="2618" spans="1:15" hidden="1">
      <c r="A2618" t="s">
        <v>6172</v>
      </c>
      <c r="B2618">
        <v>-2</v>
      </c>
      <c r="C2618" t="s">
        <v>2912</v>
      </c>
      <c r="H2618">
        <v>2</v>
      </c>
      <c r="J2618">
        <v>1</v>
      </c>
      <c r="M2618" t="s">
        <v>2913</v>
      </c>
      <c r="N2618" t="s">
        <v>2902</v>
      </c>
    </row>
    <row r="2619" spans="1:15" hidden="1">
      <c r="A2619" t="s">
        <v>6173</v>
      </c>
      <c r="B2619">
        <v>-2</v>
      </c>
      <c r="C2619" t="s">
        <v>2912</v>
      </c>
      <c r="H2619">
        <v>2</v>
      </c>
      <c r="J2619">
        <v>1</v>
      </c>
      <c r="M2619" t="s">
        <v>2913</v>
      </c>
      <c r="N2619" t="s">
        <v>2902</v>
      </c>
    </row>
    <row r="2620" spans="1:15" hidden="1">
      <c r="A2620" t="s">
        <v>6174</v>
      </c>
      <c r="B2620">
        <v>-2</v>
      </c>
      <c r="C2620" t="s">
        <v>2912</v>
      </c>
      <c r="H2620">
        <v>2</v>
      </c>
      <c r="J2620">
        <v>1</v>
      </c>
      <c r="M2620" t="s">
        <v>2913</v>
      </c>
      <c r="N2620" t="s">
        <v>2902</v>
      </c>
    </row>
    <row r="2621" spans="1:15" hidden="1">
      <c r="A2621" t="s">
        <v>6175</v>
      </c>
      <c r="B2621">
        <v>-2</v>
      </c>
      <c r="C2621" t="s">
        <v>2912</v>
      </c>
      <c r="F2621" t="s">
        <v>6176</v>
      </c>
      <c r="H2621">
        <v>2</v>
      </c>
      <c r="J2621">
        <v>1</v>
      </c>
      <c r="M2621" t="s">
        <v>2913</v>
      </c>
      <c r="N2621" t="s">
        <v>2902</v>
      </c>
    </row>
    <row r="2622" spans="1:15">
      <c r="A2622" t="s">
        <v>2031</v>
      </c>
      <c r="B2622">
        <v>200</v>
      </c>
      <c r="C2622" t="s">
        <v>2898</v>
      </c>
      <c r="D2622" t="s">
        <v>2899</v>
      </c>
      <c r="E2622">
        <v>20069</v>
      </c>
      <c r="F2622" t="s">
        <v>2032</v>
      </c>
      <c r="H2622">
        <v>2</v>
      </c>
      <c r="I2622">
        <v>6</v>
      </c>
      <c r="J2622">
        <v>1</v>
      </c>
      <c r="K2622" t="s">
        <v>2900</v>
      </c>
      <c r="M2622" t="s">
        <v>6177</v>
      </c>
      <c r="N2622" t="s">
        <v>2902</v>
      </c>
      <c r="O2622" t="s">
        <v>2033</v>
      </c>
    </row>
    <row r="2623" spans="1:15" hidden="1">
      <c r="A2623" t="s">
        <v>6178</v>
      </c>
      <c r="B2623">
        <v>-2</v>
      </c>
      <c r="C2623" t="s">
        <v>2912</v>
      </c>
      <c r="H2623">
        <v>2</v>
      </c>
      <c r="J2623">
        <v>1</v>
      </c>
      <c r="M2623" t="s">
        <v>2913</v>
      </c>
      <c r="N2623" t="s">
        <v>2902</v>
      </c>
    </row>
    <row r="2624" spans="1:15" hidden="1">
      <c r="A2624" t="s">
        <v>6179</v>
      </c>
      <c r="B2624">
        <v>-2</v>
      </c>
      <c r="C2624" t="s">
        <v>2912</v>
      </c>
      <c r="H2624">
        <v>2</v>
      </c>
      <c r="J2624">
        <v>1</v>
      </c>
      <c r="M2624" t="s">
        <v>2913</v>
      </c>
      <c r="N2624" t="s">
        <v>2902</v>
      </c>
    </row>
    <row r="2625" spans="1:15" hidden="1">
      <c r="A2625" t="s">
        <v>6180</v>
      </c>
      <c r="B2625">
        <v>-2</v>
      </c>
      <c r="C2625" t="s">
        <v>2912</v>
      </c>
      <c r="F2625" t="s">
        <v>6181</v>
      </c>
      <c r="H2625">
        <v>4</v>
      </c>
      <c r="J2625">
        <v>3</v>
      </c>
      <c r="M2625" t="s">
        <v>2913</v>
      </c>
      <c r="N2625" t="s">
        <v>2902</v>
      </c>
    </row>
    <row r="2626" spans="1:15" hidden="1">
      <c r="A2626" t="s">
        <v>6182</v>
      </c>
      <c r="B2626">
        <v>-2</v>
      </c>
      <c r="C2626" t="s">
        <v>2912</v>
      </c>
      <c r="F2626" t="s">
        <v>6183</v>
      </c>
      <c r="H2626">
        <v>4</v>
      </c>
      <c r="J2626">
        <v>3</v>
      </c>
      <c r="M2626" t="s">
        <v>2913</v>
      </c>
      <c r="N2626" t="s">
        <v>2902</v>
      </c>
    </row>
    <row r="2627" spans="1:15" hidden="1">
      <c r="A2627" t="s">
        <v>6184</v>
      </c>
      <c r="B2627">
        <v>-2</v>
      </c>
      <c r="C2627" t="s">
        <v>2912</v>
      </c>
      <c r="H2627">
        <v>4</v>
      </c>
      <c r="J2627">
        <v>3</v>
      </c>
      <c r="M2627" t="s">
        <v>2913</v>
      </c>
      <c r="N2627" t="s">
        <v>2902</v>
      </c>
    </row>
    <row r="2628" spans="1:15" hidden="1">
      <c r="A2628" t="s">
        <v>6185</v>
      </c>
      <c r="B2628">
        <v>-2</v>
      </c>
      <c r="C2628" t="s">
        <v>2912</v>
      </c>
      <c r="H2628">
        <v>4</v>
      </c>
      <c r="J2628">
        <v>3</v>
      </c>
      <c r="M2628" t="s">
        <v>2913</v>
      </c>
      <c r="N2628" t="s">
        <v>2902</v>
      </c>
    </row>
    <row r="2629" spans="1:15" hidden="1">
      <c r="A2629" t="s">
        <v>6186</v>
      </c>
      <c r="B2629">
        <v>-2</v>
      </c>
      <c r="C2629" t="s">
        <v>2912</v>
      </c>
      <c r="H2629">
        <v>4</v>
      </c>
      <c r="J2629">
        <v>3</v>
      </c>
      <c r="M2629" t="s">
        <v>2913</v>
      </c>
      <c r="N2629" t="s">
        <v>2902</v>
      </c>
    </row>
    <row r="2630" spans="1:15" hidden="1">
      <c r="A2630" t="s">
        <v>6187</v>
      </c>
      <c r="B2630">
        <v>-2</v>
      </c>
      <c r="C2630" t="s">
        <v>2912</v>
      </c>
      <c r="H2630">
        <v>4</v>
      </c>
      <c r="J2630">
        <v>3</v>
      </c>
      <c r="M2630" t="s">
        <v>2913</v>
      </c>
      <c r="N2630" t="s">
        <v>2902</v>
      </c>
    </row>
    <row r="2631" spans="1:15">
      <c r="A2631" t="s">
        <v>2034</v>
      </c>
      <c r="B2631">
        <v>200</v>
      </c>
      <c r="C2631" t="s">
        <v>2898</v>
      </c>
      <c r="D2631" t="s">
        <v>2899</v>
      </c>
      <c r="E2631">
        <v>20145</v>
      </c>
      <c r="F2631" t="s">
        <v>2035</v>
      </c>
      <c r="H2631">
        <v>4</v>
      </c>
      <c r="I2631">
        <v>6</v>
      </c>
      <c r="J2631">
        <v>3</v>
      </c>
      <c r="K2631" t="s">
        <v>2900</v>
      </c>
      <c r="M2631" t="s">
        <v>6188</v>
      </c>
      <c r="N2631" t="s">
        <v>2902</v>
      </c>
      <c r="O2631" t="s">
        <v>2036</v>
      </c>
    </row>
    <row r="2632" spans="1:15" hidden="1">
      <c r="A2632" t="s">
        <v>6189</v>
      </c>
      <c r="B2632">
        <v>-2</v>
      </c>
      <c r="C2632" t="s">
        <v>2912</v>
      </c>
      <c r="H2632">
        <v>4</v>
      </c>
      <c r="J2632">
        <v>3</v>
      </c>
      <c r="M2632" t="s">
        <v>2913</v>
      </c>
      <c r="N2632" t="s">
        <v>2902</v>
      </c>
    </row>
    <row r="2633" spans="1:15" hidden="1">
      <c r="A2633" t="s">
        <v>6190</v>
      </c>
      <c r="B2633">
        <v>-2</v>
      </c>
      <c r="C2633" t="s">
        <v>2912</v>
      </c>
      <c r="H2633">
        <v>4</v>
      </c>
      <c r="J2633">
        <v>3</v>
      </c>
      <c r="M2633" t="s">
        <v>2913</v>
      </c>
      <c r="N2633" t="s">
        <v>2902</v>
      </c>
    </row>
    <row r="2634" spans="1:15" hidden="1">
      <c r="A2634" t="s">
        <v>6191</v>
      </c>
      <c r="B2634">
        <v>-2</v>
      </c>
      <c r="C2634" t="s">
        <v>2912</v>
      </c>
      <c r="F2634" t="s">
        <v>6192</v>
      </c>
      <c r="H2634">
        <v>3</v>
      </c>
      <c r="J2634">
        <v>2</v>
      </c>
      <c r="M2634" t="s">
        <v>2913</v>
      </c>
      <c r="N2634" t="s">
        <v>2902</v>
      </c>
    </row>
    <row r="2635" spans="1:15" hidden="1">
      <c r="A2635" t="s">
        <v>6193</v>
      </c>
      <c r="B2635">
        <v>-2</v>
      </c>
      <c r="C2635" t="s">
        <v>2912</v>
      </c>
      <c r="F2635" t="s">
        <v>6194</v>
      </c>
      <c r="H2635">
        <v>3</v>
      </c>
      <c r="J2635">
        <v>2</v>
      </c>
      <c r="M2635" t="s">
        <v>2913</v>
      </c>
      <c r="N2635" t="s">
        <v>2902</v>
      </c>
    </row>
    <row r="2636" spans="1:15" hidden="1">
      <c r="A2636" t="s">
        <v>6195</v>
      </c>
      <c r="B2636">
        <v>-2</v>
      </c>
      <c r="C2636" t="s">
        <v>2912</v>
      </c>
      <c r="H2636">
        <v>3</v>
      </c>
      <c r="J2636">
        <v>2</v>
      </c>
      <c r="M2636" t="s">
        <v>2913</v>
      </c>
      <c r="N2636" t="s">
        <v>2902</v>
      </c>
    </row>
    <row r="2637" spans="1:15" hidden="1">
      <c r="A2637" t="s">
        <v>6196</v>
      </c>
      <c r="B2637">
        <v>-2</v>
      </c>
      <c r="C2637" t="s">
        <v>2912</v>
      </c>
      <c r="H2637">
        <v>3</v>
      </c>
      <c r="J2637">
        <v>2</v>
      </c>
      <c r="M2637" t="s">
        <v>2913</v>
      </c>
      <c r="N2637" t="s">
        <v>2902</v>
      </c>
    </row>
    <row r="2638" spans="1:15" hidden="1">
      <c r="A2638" t="s">
        <v>6197</v>
      </c>
      <c r="B2638">
        <v>-2</v>
      </c>
      <c r="C2638" t="s">
        <v>2912</v>
      </c>
      <c r="H2638">
        <v>3</v>
      </c>
      <c r="J2638">
        <v>2</v>
      </c>
      <c r="M2638" t="s">
        <v>2913</v>
      </c>
      <c r="N2638" t="s">
        <v>2902</v>
      </c>
    </row>
    <row r="2639" spans="1:15" hidden="1">
      <c r="A2639" t="s">
        <v>6198</v>
      </c>
      <c r="B2639">
        <v>-2</v>
      </c>
      <c r="C2639" t="s">
        <v>2912</v>
      </c>
      <c r="H2639">
        <v>3</v>
      </c>
      <c r="J2639">
        <v>2</v>
      </c>
      <c r="M2639" t="s">
        <v>2913</v>
      </c>
      <c r="N2639" t="s">
        <v>2902</v>
      </c>
    </row>
    <row r="2640" spans="1:15">
      <c r="A2640" t="s">
        <v>2037</v>
      </c>
      <c r="B2640">
        <v>200</v>
      </c>
      <c r="C2640" t="s">
        <v>2898</v>
      </c>
      <c r="D2640" t="s">
        <v>2899</v>
      </c>
      <c r="E2640">
        <v>20233</v>
      </c>
      <c r="F2640" t="s">
        <v>2038</v>
      </c>
      <c r="H2640">
        <v>3</v>
      </c>
      <c r="I2640">
        <v>6</v>
      </c>
      <c r="J2640">
        <v>2</v>
      </c>
      <c r="K2640" t="s">
        <v>2900</v>
      </c>
      <c r="M2640" t="s">
        <v>4718</v>
      </c>
      <c r="N2640" t="s">
        <v>2902</v>
      </c>
      <c r="O2640" t="s">
        <v>2039</v>
      </c>
    </row>
    <row r="2641" spans="1:15" hidden="1">
      <c r="A2641" t="s">
        <v>6199</v>
      </c>
      <c r="B2641">
        <v>-2</v>
      </c>
      <c r="C2641" t="s">
        <v>2912</v>
      </c>
      <c r="H2641">
        <v>3</v>
      </c>
      <c r="J2641">
        <v>2</v>
      </c>
      <c r="M2641" t="s">
        <v>2913</v>
      </c>
      <c r="N2641" t="s">
        <v>2902</v>
      </c>
    </row>
    <row r="2642" spans="1:15" hidden="1">
      <c r="A2642" t="s">
        <v>6200</v>
      </c>
      <c r="B2642">
        <v>-2</v>
      </c>
      <c r="C2642" t="s">
        <v>2912</v>
      </c>
      <c r="H2642">
        <v>3</v>
      </c>
      <c r="J2642">
        <v>2</v>
      </c>
      <c r="M2642" t="s">
        <v>2913</v>
      </c>
      <c r="N2642" t="s">
        <v>2902</v>
      </c>
    </row>
    <row r="2643" spans="1:15" hidden="1">
      <c r="A2643" t="s">
        <v>6201</v>
      </c>
      <c r="B2643">
        <v>-2</v>
      </c>
      <c r="C2643" t="s">
        <v>2912</v>
      </c>
      <c r="F2643" t="s">
        <v>6202</v>
      </c>
      <c r="H2643">
        <v>4</v>
      </c>
      <c r="J2643">
        <v>3</v>
      </c>
      <c r="M2643" t="s">
        <v>2913</v>
      </c>
      <c r="N2643" t="s">
        <v>2902</v>
      </c>
    </row>
    <row r="2644" spans="1:15" hidden="1">
      <c r="A2644" t="s">
        <v>6203</v>
      </c>
      <c r="B2644">
        <v>-2</v>
      </c>
      <c r="C2644" t="s">
        <v>2912</v>
      </c>
      <c r="F2644" t="s">
        <v>6204</v>
      </c>
      <c r="H2644">
        <v>4</v>
      </c>
      <c r="J2644">
        <v>3</v>
      </c>
      <c r="M2644" t="s">
        <v>2913</v>
      </c>
      <c r="N2644" t="s">
        <v>2902</v>
      </c>
    </row>
    <row r="2645" spans="1:15" hidden="1">
      <c r="A2645" t="s">
        <v>6205</v>
      </c>
      <c r="B2645">
        <v>-2</v>
      </c>
      <c r="C2645" t="s">
        <v>2912</v>
      </c>
      <c r="H2645">
        <v>4</v>
      </c>
      <c r="J2645">
        <v>3</v>
      </c>
      <c r="M2645" t="s">
        <v>2913</v>
      </c>
      <c r="N2645" t="s">
        <v>2902</v>
      </c>
    </row>
    <row r="2646" spans="1:15" hidden="1">
      <c r="A2646" t="s">
        <v>6206</v>
      </c>
      <c r="B2646">
        <v>-2</v>
      </c>
      <c r="C2646" t="s">
        <v>2912</v>
      </c>
      <c r="H2646">
        <v>4</v>
      </c>
      <c r="J2646">
        <v>3</v>
      </c>
      <c r="M2646" t="s">
        <v>2913</v>
      </c>
      <c r="N2646" t="s">
        <v>2902</v>
      </c>
    </row>
    <row r="2647" spans="1:15" hidden="1">
      <c r="A2647" t="s">
        <v>6207</v>
      </c>
      <c r="B2647">
        <v>-2</v>
      </c>
      <c r="C2647" t="s">
        <v>2912</v>
      </c>
      <c r="H2647">
        <v>4</v>
      </c>
      <c r="J2647">
        <v>3</v>
      </c>
      <c r="M2647" t="s">
        <v>2913</v>
      </c>
      <c r="N2647" t="s">
        <v>2902</v>
      </c>
    </row>
    <row r="2648" spans="1:15" hidden="1">
      <c r="A2648" t="s">
        <v>6208</v>
      </c>
      <c r="B2648">
        <v>-2</v>
      </c>
      <c r="C2648" t="s">
        <v>2912</v>
      </c>
      <c r="H2648">
        <v>4</v>
      </c>
      <c r="J2648">
        <v>3</v>
      </c>
      <c r="M2648" t="s">
        <v>2913</v>
      </c>
      <c r="N2648" t="s">
        <v>2902</v>
      </c>
    </row>
    <row r="2649" spans="1:15">
      <c r="A2649" t="s">
        <v>2040</v>
      </c>
      <c r="B2649">
        <v>200</v>
      </c>
      <c r="C2649" t="s">
        <v>2898</v>
      </c>
      <c r="D2649" t="s">
        <v>2899</v>
      </c>
      <c r="E2649">
        <v>20145</v>
      </c>
      <c r="F2649" t="s">
        <v>2041</v>
      </c>
      <c r="H2649">
        <v>4</v>
      </c>
      <c r="I2649">
        <v>6</v>
      </c>
      <c r="J2649">
        <v>3</v>
      </c>
      <c r="K2649" t="s">
        <v>2900</v>
      </c>
      <c r="M2649" t="s">
        <v>5879</v>
      </c>
      <c r="N2649" t="s">
        <v>2902</v>
      </c>
      <c r="O2649" t="s">
        <v>2042</v>
      </c>
    </row>
    <row r="2650" spans="1:15" hidden="1">
      <c r="A2650" t="s">
        <v>6209</v>
      </c>
      <c r="B2650">
        <v>-2</v>
      </c>
      <c r="C2650" t="s">
        <v>2912</v>
      </c>
      <c r="H2650">
        <v>4</v>
      </c>
      <c r="J2650">
        <v>3</v>
      </c>
      <c r="M2650" t="s">
        <v>2913</v>
      </c>
      <c r="N2650" t="s">
        <v>2902</v>
      </c>
    </row>
    <row r="2651" spans="1:15" hidden="1">
      <c r="A2651" t="s">
        <v>6210</v>
      </c>
      <c r="B2651">
        <v>-2</v>
      </c>
      <c r="C2651" t="s">
        <v>2912</v>
      </c>
      <c r="H2651">
        <v>4</v>
      </c>
      <c r="J2651">
        <v>3</v>
      </c>
      <c r="M2651" t="s">
        <v>2913</v>
      </c>
      <c r="N2651" t="s">
        <v>2902</v>
      </c>
    </row>
    <row r="2652" spans="1:15" hidden="1">
      <c r="A2652" t="s">
        <v>6211</v>
      </c>
      <c r="B2652">
        <v>-2</v>
      </c>
      <c r="C2652" t="s">
        <v>2912</v>
      </c>
      <c r="F2652" t="s">
        <v>6212</v>
      </c>
      <c r="H2652">
        <v>3</v>
      </c>
      <c r="J2652">
        <v>2</v>
      </c>
      <c r="M2652" t="s">
        <v>2913</v>
      </c>
      <c r="N2652" t="s">
        <v>2902</v>
      </c>
    </row>
    <row r="2653" spans="1:15" hidden="1">
      <c r="A2653" t="s">
        <v>6213</v>
      </c>
      <c r="B2653">
        <v>-2</v>
      </c>
      <c r="C2653" t="s">
        <v>2912</v>
      </c>
      <c r="F2653" t="s">
        <v>6214</v>
      </c>
      <c r="H2653">
        <v>3</v>
      </c>
      <c r="J2653">
        <v>2</v>
      </c>
      <c r="M2653" t="s">
        <v>2913</v>
      </c>
      <c r="N2653" t="s">
        <v>2902</v>
      </c>
    </row>
    <row r="2654" spans="1:15" hidden="1">
      <c r="A2654" t="s">
        <v>6215</v>
      </c>
      <c r="B2654">
        <v>-2</v>
      </c>
      <c r="C2654" t="s">
        <v>2912</v>
      </c>
      <c r="H2654">
        <v>3</v>
      </c>
      <c r="J2654">
        <v>2</v>
      </c>
      <c r="M2654" t="s">
        <v>2913</v>
      </c>
      <c r="N2654" t="s">
        <v>2902</v>
      </c>
    </row>
    <row r="2655" spans="1:15" hidden="1">
      <c r="A2655" t="s">
        <v>6216</v>
      </c>
      <c r="B2655">
        <v>-2</v>
      </c>
      <c r="C2655" t="s">
        <v>2912</v>
      </c>
      <c r="H2655">
        <v>3</v>
      </c>
      <c r="J2655">
        <v>2</v>
      </c>
      <c r="M2655" t="s">
        <v>2913</v>
      </c>
      <c r="N2655" t="s">
        <v>2902</v>
      </c>
    </row>
    <row r="2656" spans="1:15" hidden="1">
      <c r="A2656" t="s">
        <v>6217</v>
      </c>
      <c r="B2656">
        <v>-2</v>
      </c>
      <c r="C2656" t="s">
        <v>2912</v>
      </c>
      <c r="H2656">
        <v>3</v>
      </c>
      <c r="J2656">
        <v>2</v>
      </c>
      <c r="M2656" t="s">
        <v>2913</v>
      </c>
      <c r="N2656" t="s">
        <v>2902</v>
      </c>
    </row>
    <row r="2657" spans="1:15" hidden="1">
      <c r="A2657" t="s">
        <v>6218</v>
      </c>
      <c r="B2657">
        <v>-2</v>
      </c>
      <c r="C2657" t="s">
        <v>2912</v>
      </c>
      <c r="H2657">
        <v>3</v>
      </c>
      <c r="J2657">
        <v>2</v>
      </c>
      <c r="M2657" t="s">
        <v>2913</v>
      </c>
      <c r="N2657" t="s">
        <v>2902</v>
      </c>
    </row>
    <row r="2658" spans="1:15">
      <c r="A2658" t="s">
        <v>2043</v>
      </c>
      <c r="B2658">
        <v>200</v>
      </c>
      <c r="C2658" t="s">
        <v>2898</v>
      </c>
      <c r="D2658" t="s">
        <v>2899</v>
      </c>
      <c r="E2658">
        <v>20477</v>
      </c>
      <c r="F2658" t="s">
        <v>2044</v>
      </c>
      <c r="H2658">
        <v>3</v>
      </c>
      <c r="I2658">
        <v>6</v>
      </c>
      <c r="J2658">
        <v>2</v>
      </c>
      <c r="K2658" t="s">
        <v>2900</v>
      </c>
      <c r="M2658" t="s">
        <v>6219</v>
      </c>
      <c r="N2658" t="s">
        <v>2902</v>
      </c>
      <c r="O2658" t="s">
        <v>2045</v>
      </c>
    </row>
    <row r="2659" spans="1:15" hidden="1">
      <c r="A2659" t="s">
        <v>6220</v>
      </c>
      <c r="B2659">
        <v>-2</v>
      </c>
      <c r="C2659" t="s">
        <v>2912</v>
      </c>
      <c r="H2659">
        <v>3</v>
      </c>
      <c r="J2659">
        <v>2</v>
      </c>
      <c r="M2659" t="s">
        <v>2913</v>
      </c>
      <c r="N2659" t="s">
        <v>2902</v>
      </c>
    </row>
    <row r="2660" spans="1:15" hidden="1">
      <c r="A2660" t="s">
        <v>6221</v>
      </c>
      <c r="B2660">
        <v>-2</v>
      </c>
      <c r="C2660" t="s">
        <v>2912</v>
      </c>
      <c r="H2660">
        <v>3</v>
      </c>
      <c r="J2660">
        <v>2</v>
      </c>
      <c r="M2660" t="s">
        <v>2913</v>
      </c>
      <c r="N2660" t="s">
        <v>2902</v>
      </c>
    </row>
    <row r="2661" spans="1:15">
      <c r="A2661" t="s">
        <v>2046</v>
      </c>
      <c r="B2661">
        <v>200</v>
      </c>
      <c r="C2661" t="s">
        <v>2898</v>
      </c>
      <c r="D2661" t="s">
        <v>2899</v>
      </c>
      <c r="E2661">
        <v>61038</v>
      </c>
      <c r="F2661" t="s">
        <v>1316</v>
      </c>
      <c r="H2661">
        <v>4</v>
      </c>
      <c r="I2661">
        <v>167</v>
      </c>
      <c r="J2661">
        <v>2</v>
      </c>
      <c r="K2661" t="s">
        <v>2900</v>
      </c>
      <c r="M2661" t="s">
        <v>6222</v>
      </c>
      <c r="N2661" t="s">
        <v>2902</v>
      </c>
      <c r="O2661" t="s">
        <v>1317</v>
      </c>
    </row>
    <row r="2662" spans="1:15" hidden="1">
      <c r="A2662" t="s">
        <v>6223</v>
      </c>
      <c r="B2662">
        <v>-2</v>
      </c>
      <c r="C2662" t="s">
        <v>2912</v>
      </c>
      <c r="F2662" t="s">
        <v>6224</v>
      </c>
      <c r="H2662">
        <v>4</v>
      </c>
      <c r="J2662">
        <v>3</v>
      </c>
      <c r="M2662" t="s">
        <v>2913</v>
      </c>
      <c r="N2662" t="s">
        <v>2902</v>
      </c>
    </row>
    <row r="2663" spans="1:15" hidden="1">
      <c r="A2663" t="s">
        <v>6225</v>
      </c>
      <c r="B2663">
        <v>-2</v>
      </c>
      <c r="C2663" t="s">
        <v>2912</v>
      </c>
      <c r="F2663" t="s">
        <v>6226</v>
      </c>
      <c r="H2663">
        <v>4</v>
      </c>
      <c r="J2663">
        <v>3</v>
      </c>
      <c r="M2663" t="s">
        <v>2913</v>
      </c>
      <c r="N2663" t="s">
        <v>2902</v>
      </c>
    </row>
    <row r="2664" spans="1:15" hidden="1">
      <c r="A2664" t="s">
        <v>6227</v>
      </c>
      <c r="B2664">
        <v>-2</v>
      </c>
      <c r="C2664" t="s">
        <v>2912</v>
      </c>
      <c r="F2664" t="s">
        <v>6228</v>
      </c>
      <c r="H2664">
        <v>4</v>
      </c>
      <c r="J2664">
        <v>3</v>
      </c>
      <c r="M2664" t="s">
        <v>2913</v>
      </c>
      <c r="N2664" t="s">
        <v>2902</v>
      </c>
    </row>
    <row r="2665" spans="1:15" hidden="1">
      <c r="A2665" t="s">
        <v>6229</v>
      </c>
      <c r="B2665">
        <v>-2</v>
      </c>
      <c r="C2665" t="s">
        <v>2912</v>
      </c>
      <c r="F2665" t="s">
        <v>6230</v>
      </c>
      <c r="H2665">
        <v>4</v>
      </c>
      <c r="J2665">
        <v>3</v>
      </c>
      <c r="M2665" t="s">
        <v>2913</v>
      </c>
      <c r="N2665" t="s">
        <v>2902</v>
      </c>
    </row>
    <row r="2666" spans="1:15" hidden="1">
      <c r="A2666" t="s">
        <v>6231</v>
      </c>
      <c r="B2666">
        <v>-2</v>
      </c>
      <c r="C2666" t="s">
        <v>2912</v>
      </c>
      <c r="H2666">
        <v>4</v>
      </c>
      <c r="J2666">
        <v>3</v>
      </c>
      <c r="M2666" t="s">
        <v>2913</v>
      </c>
      <c r="N2666" t="s">
        <v>2902</v>
      </c>
    </row>
    <row r="2667" spans="1:15" hidden="1">
      <c r="A2667" t="s">
        <v>6232</v>
      </c>
      <c r="B2667">
        <v>-2</v>
      </c>
      <c r="C2667" t="s">
        <v>2912</v>
      </c>
      <c r="F2667" t="s">
        <v>4238</v>
      </c>
      <c r="H2667">
        <v>4</v>
      </c>
      <c r="J2667">
        <v>3</v>
      </c>
      <c r="M2667" t="s">
        <v>2913</v>
      </c>
      <c r="N2667" t="s">
        <v>2902</v>
      </c>
    </row>
    <row r="2668" spans="1:15" hidden="1">
      <c r="A2668" t="s">
        <v>6233</v>
      </c>
      <c r="B2668">
        <v>-2</v>
      </c>
      <c r="C2668" t="s">
        <v>2912</v>
      </c>
      <c r="H2668">
        <v>4</v>
      </c>
      <c r="J2668">
        <v>3</v>
      </c>
      <c r="M2668" t="s">
        <v>2913</v>
      </c>
      <c r="N2668" t="s">
        <v>2902</v>
      </c>
    </row>
    <row r="2669" spans="1:15">
      <c r="A2669" t="s">
        <v>2047</v>
      </c>
      <c r="B2669">
        <v>200</v>
      </c>
      <c r="C2669" t="s">
        <v>2898</v>
      </c>
      <c r="D2669" t="s">
        <v>2899</v>
      </c>
      <c r="E2669">
        <v>40365</v>
      </c>
      <c r="F2669" t="s">
        <v>2048</v>
      </c>
      <c r="H2669">
        <v>3</v>
      </c>
      <c r="I2669">
        <v>146</v>
      </c>
      <c r="J2669">
        <v>1</v>
      </c>
      <c r="K2669" t="s">
        <v>2900</v>
      </c>
      <c r="M2669" t="s">
        <v>4464</v>
      </c>
      <c r="N2669" t="s">
        <v>2902</v>
      </c>
      <c r="O2669" t="s">
        <v>2049</v>
      </c>
    </row>
    <row r="2670" spans="1:15">
      <c r="A2670" t="s">
        <v>2050</v>
      </c>
      <c r="B2670">
        <v>200</v>
      </c>
      <c r="C2670" t="s">
        <v>2898</v>
      </c>
      <c r="D2670" t="s">
        <v>2899</v>
      </c>
      <c r="E2670">
        <v>40004</v>
      </c>
      <c r="F2670" t="s">
        <v>2051</v>
      </c>
      <c r="H2670">
        <v>3</v>
      </c>
      <c r="I2670">
        <v>146</v>
      </c>
      <c r="J2670">
        <v>1</v>
      </c>
      <c r="K2670" t="s">
        <v>2900</v>
      </c>
      <c r="M2670" t="s">
        <v>6234</v>
      </c>
      <c r="N2670" t="s">
        <v>2902</v>
      </c>
      <c r="O2670" t="s">
        <v>2052</v>
      </c>
    </row>
    <row r="2671" spans="1:15">
      <c r="A2671" t="s">
        <v>2053</v>
      </c>
      <c r="B2671">
        <v>200</v>
      </c>
      <c r="C2671" t="s">
        <v>2898</v>
      </c>
      <c r="D2671" t="s">
        <v>2899</v>
      </c>
      <c r="E2671">
        <v>39812</v>
      </c>
      <c r="F2671" t="s">
        <v>2054</v>
      </c>
      <c r="H2671">
        <v>3</v>
      </c>
      <c r="I2671">
        <v>144</v>
      </c>
      <c r="J2671">
        <v>1</v>
      </c>
      <c r="K2671" t="s">
        <v>2900</v>
      </c>
      <c r="M2671" t="s">
        <v>6235</v>
      </c>
      <c r="N2671" t="s">
        <v>2902</v>
      </c>
      <c r="O2671" t="s">
        <v>2055</v>
      </c>
    </row>
    <row r="2672" spans="1:15">
      <c r="A2672" t="s">
        <v>2056</v>
      </c>
      <c r="B2672">
        <v>200</v>
      </c>
      <c r="C2672" t="s">
        <v>2898</v>
      </c>
      <c r="D2672" t="s">
        <v>2899</v>
      </c>
      <c r="E2672">
        <v>40969</v>
      </c>
      <c r="F2672" t="s">
        <v>2057</v>
      </c>
      <c r="H2672">
        <v>3</v>
      </c>
      <c r="I2672">
        <v>150</v>
      </c>
      <c r="J2672">
        <v>1</v>
      </c>
      <c r="K2672" t="s">
        <v>2900</v>
      </c>
      <c r="M2672" t="s">
        <v>4146</v>
      </c>
      <c r="N2672" t="s">
        <v>2902</v>
      </c>
      <c r="O2672" t="s">
        <v>2058</v>
      </c>
    </row>
    <row r="2673" spans="1:15">
      <c r="A2673" t="s">
        <v>2059</v>
      </c>
      <c r="B2673">
        <v>200</v>
      </c>
      <c r="C2673" t="s">
        <v>2898</v>
      </c>
      <c r="D2673" t="s">
        <v>2899</v>
      </c>
      <c r="E2673">
        <v>40438</v>
      </c>
      <c r="H2673">
        <v>3</v>
      </c>
      <c r="I2673">
        <v>147</v>
      </c>
      <c r="J2673">
        <v>1</v>
      </c>
      <c r="K2673" t="s">
        <v>2900</v>
      </c>
      <c r="M2673" t="s">
        <v>6236</v>
      </c>
      <c r="N2673" t="s">
        <v>2902</v>
      </c>
      <c r="O2673" t="s">
        <v>2060</v>
      </c>
    </row>
    <row r="2674" spans="1:15" hidden="1">
      <c r="A2674" t="s">
        <v>6237</v>
      </c>
      <c r="B2674">
        <v>-2</v>
      </c>
      <c r="C2674" t="s">
        <v>2912</v>
      </c>
      <c r="F2674" t="s">
        <v>6238</v>
      </c>
      <c r="H2674">
        <v>3</v>
      </c>
      <c r="J2674">
        <v>2</v>
      </c>
      <c r="M2674" t="s">
        <v>2913</v>
      </c>
      <c r="N2674" t="s">
        <v>2902</v>
      </c>
    </row>
    <row r="2675" spans="1:15" hidden="1">
      <c r="A2675" t="s">
        <v>6239</v>
      </c>
      <c r="B2675">
        <v>-2</v>
      </c>
      <c r="C2675" t="s">
        <v>2912</v>
      </c>
      <c r="F2675" t="s">
        <v>6240</v>
      </c>
      <c r="H2675">
        <v>3</v>
      </c>
      <c r="J2675">
        <v>2</v>
      </c>
      <c r="M2675" t="s">
        <v>2913</v>
      </c>
      <c r="N2675" t="s">
        <v>2902</v>
      </c>
    </row>
    <row r="2676" spans="1:15" hidden="1">
      <c r="A2676" t="s">
        <v>6241</v>
      </c>
      <c r="B2676">
        <v>-2</v>
      </c>
      <c r="C2676" t="s">
        <v>2912</v>
      </c>
      <c r="F2676" t="s">
        <v>6242</v>
      </c>
      <c r="H2676">
        <v>3</v>
      </c>
      <c r="J2676">
        <v>2</v>
      </c>
      <c r="M2676" t="s">
        <v>2913</v>
      </c>
      <c r="N2676" t="s">
        <v>2902</v>
      </c>
    </row>
    <row r="2677" spans="1:15" hidden="1">
      <c r="A2677" t="s">
        <v>6243</v>
      </c>
      <c r="B2677">
        <v>-2</v>
      </c>
      <c r="C2677" t="s">
        <v>2912</v>
      </c>
      <c r="F2677" t="s">
        <v>6244</v>
      </c>
      <c r="H2677">
        <v>3</v>
      </c>
      <c r="J2677">
        <v>2</v>
      </c>
      <c r="M2677" t="s">
        <v>2913</v>
      </c>
      <c r="N2677" t="s">
        <v>2902</v>
      </c>
    </row>
    <row r="2678" spans="1:15" hidden="1">
      <c r="A2678" t="s">
        <v>6245</v>
      </c>
      <c r="B2678">
        <v>-2</v>
      </c>
      <c r="C2678" t="s">
        <v>2912</v>
      </c>
      <c r="F2678" t="s">
        <v>6246</v>
      </c>
      <c r="H2678">
        <v>3</v>
      </c>
      <c r="J2678">
        <v>2</v>
      </c>
      <c r="M2678" t="s">
        <v>2913</v>
      </c>
      <c r="N2678" t="s">
        <v>2902</v>
      </c>
    </row>
    <row r="2679" spans="1:15" hidden="1">
      <c r="A2679" t="s">
        <v>6247</v>
      </c>
      <c r="B2679">
        <v>-2</v>
      </c>
      <c r="C2679" t="s">
        <v>2912</v>
      </c>
      <c r="F2679" t="s">
        <v>4031</v>
      </c>
      <c r="H2679">
        <v>3</v>
      </c>
      <c r="J2679">
        <v>2</v>
      </c>
      <c r="M2679" t="s">
        <v>2913</v>
      </c>
      <c r="N2679" t="s">
        <v>2902</v>
      </c>
    </row>
    <row r="2680" spans="1:15">
      <c r="A2680" t="s">
        <v>2061</v>
      </c>
      <c r="B2680">
        <v>200</v>
      </c>
      <c r="C2680" t="s">
        <v>2898</v>
      </c>
      <c r="D2680" t="s">
        <v>2899</v>
      </c>
      <c r="E2680">
        <v>19923</v>
      </c>
      <c r="F2680" t="s">
        <v>2062</v>
      </c>
      <c r="H2680">
        <v>3</v>
      </c>
      <c r="I2680">
        <v>6</v>
      </c>
      <c r="J2680">
        <v>2</v>
      </c>
      <c r="K2680" t="s">
        <v>2900</v>
      </c>
      <c r="M2680" t="s">
        <v>3161</v>
      </c>
      <c r="N2680" t="s">
        <v>2902</v>
      </c>
      <c r="O2680" t="s">
        <v>2063</v>
      </c>
    </row>
    <row r="2681" spans="1:15" hidden="1">
      <c r="A2681" t="s">
        <v>6248</v>
      </c>
      <c r="B2681">
        <v>-2</v>
      </c>
      <c r="C2681" t="s">
        <v>2912</v>
      </c>
      <c r="H2681">
        <v>3</v>
      </c>
      <c r="J2681">
        <v>2</v>
      </c>
      <c r="M2681" t="s">
        <v>2913</v>
      </c>
      <c r="N2681" t="s">
        <v>2902</v>
      </c>
    </row>
    <row r="2682" spans="1:15" hidden="1">
      <c r="A2682" t="s">
        <v>6249</v>
      </c>
      <c r="B2682">
        <v>-2</v>
      </c>
      <c r="C2682" t="s">
        <v>2912</v>
      </c>
      <c r="H2682">
        <v>3</v>
      </c>
      <c r="J2682">
        <v>2</v>
      </c>
      <c r="M2682" t="s">
        <v>2913</v>
      </c>
      <c r="N2682" t="s">
        <v>2902</v>
      </c>
    </row>
    <row r="2683" spans="1:15" hidden="1">
      <c r="A2683" t="s">
        <v>6250</v>
      </c>
      <c r="B2683">
        <v>-2</v>
      </c>
      <c r="C2683" t="s">
        <v>2912</v>
      </c>
      <c r="F2683" t="s">
        <v>6251</v>
      </c>
      <c r="H2683">
        <v>3</v>
      </c>
      <c r="J2683">
        <v>2</v>
      </c>
      <c r="M2683" t="s">
        <v>2913</v>
      </c>
      <c r="N2683" t="s">
        <v>2902</v>
      </c>
    </row>
    <row r="2684" spans="1:15" hidden="1">
      <c r="A2684" t="s">
        <v>6252</v>
      </c>
      <c r="B2684">
        <v>-2</v>
      </c>
      <c r="C2684" t="s">
        <v>2912</v>
      </c>
      <c r="H2684">
        <v>3</v>
      </c>
      <c r="J2684">
        <v>2</v>
      </c>
      <c r="M2684" t="s">
        <v>2913</v>
      </c>
      <c r="N2684" t="s">
        <v>2902</v>
      </c>
    </row>
    <row r="2685" spans="1:15" hidden="1">
      <c r="A2685" t="s">
        <v>6253</v>
      </c>
      <c r="B2685">
        <v>-2</v>
      </c>
      <c r="C2685" t="s">
        <v>2912</v>
      </c>
      <c r="H2685">
        <v>3</v>
      </c>
      <c r="J2685">
        <v>2</v>
      </c>
      <c r="M2685" t="s">
        <v>2913</v>
      </c>
      <c r="N2685" t="s">
        <v>2902</v>
      </c>
    </row>
    <row r="2686" spans="1:15" hidden="1">
      <c r="A2686" t="s">
        <v>6254</v>
      </c>
      <c r="B2686">
        <v>-2</v>
      </c>
      <c r="C2686" t="s">
        <v>2912</v>
      </c>
      <c r="H2686">
        <v>3</v>
      </c>
      <c r="J2686">
        <v>2</v>
      </c>
      <c r="M2686" t="s">
        <v>2913</v>
      </c>
      <c r="N2686" t="s">
        <v>2902</v>
      </c>
    </row>
    <row r="2687" spans="1:15" hidden="1">
      <c r="A2687" t="s">
        <v>6255</v>
      </c>
      <c r="B2687">
        <v>-2</v>
      </c>
      <c r="C2687" t="s">
        <v>2912</v>
      </c>
      <c r="F2687" t="s">
        <v>4031</v>
      </c>
      <c r="H2687">
        <v>3</v>
      </c>
      <c r="J2687">
        <v>2</v>
      </c>
      <c r="M2687" t="s">
        <v>2913</v>
      </c>
      <c r="N2687" t="s">
        <v>2902</v>
      </c>
    </row>
    <row r="2688" spans="1:15">
      <c r="A2688" t="s">
        <v>2064</v>
      </c>
      <c r="B2688">
        <v>200</v>
      </c>
      <c r="C2688" t="s">
        <v>2898</v>
      </c>
      <c r="D2688" t="s">
        <v>2899</v>
      </c>
      <c r="E2688">
        <v>19835</v>
      </c>
      <c r="F2688" t="s">
        <v>2065</v>
      </c>
      <c r="H2688">
        <v>3</v>
      </c>
      <c r="I2688">
        <v>6</v>
      </c>
      <c r="J2688">
        <v>2</v>
      </c>
      <c r="K2688" t="s">
        <v>2900</v>
      </c>
      <c r="M2688" t="s">
        <v>3777</v>
      </c>
      <c r="N2688" t="s">
        <v>2902</v>
      </c>
      <c r="O2688" t="s">
        <v>2066</v>
      </c>
    </row>
    <row r="2689" spans="1:15" hidden="1">
      <c r="A2689" t="s">
        <v>6256</v>
      </c>
      <c r="B2689">
        <v>-2</v>
      </c>
      <c r="C2689" t="s">
        <v>2912</v>
      </c>
      <c r="H2689">
        <v>3</v>
      </c>
      <c r="J2689">
        <v>2</v>
      </c>
      <c r="M2689" t="s">
        <v>2913</v>
      </c>
      <c r="N2689" t="s">
        <v>2902</v>
      </c>
    </row>
    <row r="2690" spans="1:15" hidden="1">
      <c r="A2690" t="s">
        <v>6257</v>
      </c>
      <c r="B2690">
        <v>-2</v>
      </c>
      <c r="C2690" t="s">
        <v>2912</v>
      </c>
      <c r="H2690">
        <v>3</v>
      </c>
      <c r="J2690">
        <v>2</v>
      </c>
      <c r="M2690" t="s">
        <v>2913</v>
      </c>
      <c r="N2690" t="s">
        <v>2902</v>
      </c>
    </row>
    <row r="2691" spans="1:15">
      <c r="A2691" t="s">
        <v>2067</v>
      </c>
      <c r="B2691">
        <v>200</v>
      </c>
      <c r="C2691" t="s">
        <v>2898</v>
      </c>
      <c r="D2691" t="s">
        <v>2899</v>
      </c>
      <c r="E2691">
        <v>57843</v>
      </c>
      <c r="F2691" t="s">
        <v>1882</v>
      </c>
      <c r="H2691">
        <v>2</v>
      </c>
      <c r="I2691">
        <v>166</v>
      </c>
      <c r="J2691">
        <v>2</v>
      </c>
      <c r="K2691" t="s">
        <v>2900</v>
      </c>
      <c r="M2691" t="s">
        <v>6258</v>
      </c>
      <c r="N2691" t="s">
        <v>2902</v>
      </c>
      <c r="O2691" t="s">
        <v>1883</v>
      </c>
    </row>
    <row r="2692" spans="1:15" hidden="1">
      <c r="A2692" t="s">
        <v>6259</v>
      </c>
      <c r="B2692">
        <v>-2</v>
      </c>
      <c r="C2692" t="s">
        <v>2912</v>
      </c>
      <c r="F2692" t="s">
        <v>5832</v>
      </c>
      <c r="H2692">
        <v>2</v>
      </c>
      <c r="J2692">
        <v>3</v>
      </c>
      <c r="M2692" t="s">
        <v>2913</v>
      </c>
      <c r="N2692" t="s">
        <v>2902</v>
      </c>
    </row>
    <row r="2693" spans="1:15" hidden="1">
      <c r="A2693" t="s">
        <v>6260</v>
      </c>
      <c r="B2693">
        <v>-2</v>
      </c>
      <c r="C2693" t="s">
        <v>2912</v>
      </c>
      <c r="H2693">
        <v>2</v>
      </c>
      <c r="J2693">
        <v>1</v>
      </c>
      <c r="M2693" t="s">
        <v>2913</v>
      </c>
      <c r="N2693" t="s">
        <v>2902</v>
      </c>
    </row>
    <row r="2694" spans="1:15" hidden="1">
      <c r="A2694" t="s">
        <v>6261</v>
      </c>
      <c r="B2694">
        <v>-2</v>
      </c>
      <c r="C2694" t="s">
        <v>2912</v>
      </c>
      <c r="H2694">
        <v>2</v>
      </c>
      <c r="J2694">
        <v>1</v>
      </c>
      <c r="M2694" t="s">
        <v>2913</v>
      </c>
      <c r="N2694" t="s">
        <v>2902</v>
      </c>
    </row>
    <row r="2695" spans="1:15" hidden="1">
      <c r="A2695" t="s">
        <v>6262</v>
      </c>
      <c r="B2695">
        <v>-2</v>
      </c>
      <c r="C2695" t="s">
        <v>2912</v>
      </c>
      <c r="F2695" t="s">
        <v>6263</v>
      </c>
      <c r="H2695">
        <v>3</v>
      </c>
      <c r="J2695">
        <v>2</v>
      </c>
      <c r="M2695" t="s">
        <v>2913</v>
      </c>
      <c r="N2695" t="s">
        <v>2902</v>
      </c>
    </row>
    <row r="2696" spans="1:15" hidden="1">
      <c r="A2696" t="s">
        <v>6264</v>
      </c>
      <c r="B2696">
        <v>-2</v>
      </c>
      <c r="C2696" t="s">
        <v>2912</v>
      </c>
      <c r="F2696" t="s">
        <v>6265</v>
      </c>
      <c r="H2696">
        <v>3</v>
      </c>
      <c r="J2696">
        <v>2</v>
      </c>
      <c r="M2696" t="s">
        <v>2913</v>
      </c>
      <c r="N2696" t="s">
        <v>2902</v>
      </c>
    </row>
    <row r="2697" spans="1:15" hidden="1">
      <c r="A2697" t="s">
        <v>6266</v>
      </c>
      <c r="B2697">
        <v>-2</v>
      </c>
      <c r="C2697" t="s">
        <v>2912</v>
      </c>
      <c r="H2697">
        <v>3</v>
      </c>
      <c r="J2697">
        <v>2</v>
      </c>
      <c r="M2697" t="s">
        <v>2913</v>
      </c>
      <c r="N2697" t="s">
        <v>2902</v>
      </c>
    </row>
    <row r="2698" spans="1:15" hidden="1">
      <c r="A2698" t="s">
        <v>6267</v>
      </c>
      <c r="B2698">
        <v>-2</v>
      </c>
      <c r="C2698" t="s">
        <v>2912</v>
      </c>
      <c r="F2698" t="s">
        <v>6268</v>
      </c>
      <c r="H2698">
        <v>3</v>
      </c>
      <c r="J2698">
        <v>2</v>
      </c>
      <c r="M2698" t="s">
        <v>2913</v>
      </c>
      <c r="N2698" t="s">
        <v>2902</v>
      </c>
    </row>
    <row r="2699" spans="1:15" hidden="1">
      <c r="A2699" t="s">
        <v>6269</v>
      </c>
      <c r="B2699">
        <v>-2</v>
      </c>
      <c r="C2699" t="s">
        <v>2912</v>
      </c>
      <c r="F2699" t="s">
        <v>6270</v>
      </c>
      <c r="H2699">
        <v>3</v>
      </c>
      <c r="J2699">
        <v>2</v>
      </c>
      <c r="M2699" t="s">
        <v>2913</v>
      </c>
      <c r="N2699" t="s">
        <v>2902</v>
      </c>
    </row>
    <row r="2700" spans="1:15" hidden="1">
      <c r="A2700" t="s">
        <v>6271</v>
      </c>
      <c r="B2700">
        <v>-2</v>
      </c>
      <c r="C2700" t="s">
        <v>2912</v>
      </c>
      <c r="H2700">
        <v>3</v>
      </c>
      <c r="J2700">
        <v>2</v>
      </c>
      <c r="M2700" t="s">
        <v>2913</v>
      </c>
      <c r="N2700" t="s">
        <v>2902</v>
      </c>
    </row>
    <row r="2701" spans="1:15">
      <c r="A2701" t="s">
        <v>2068</v>
      </c>
      <c r="B2701">
        <v>200</v>
      </c>
      <c r="C2701" t="s">
        <v>2898</v>
      </c>
      <c r="D2701" t="s">
        <v>2899</v>
      </c>
      <c r="E2701">
        <v>20137</v>
      </c>
      <c r="F2701" t="s">
        <v>2069</v>
      </c>
      <c r="H2701">
        <v>3</v>
      </c>
      <c r="I2701">
        <v>6</v>
      </c>
      <c r="J2701">
        <v>2</v>
      </c>
      <c r="K2701" t="s">
        <v>2900</v>
      </c>
      <c r="M2701" t="s">
        <v>6272</v>
      </c>
      <c r="N2701" t="s">
        <v>2902</v>
      </c>
      <c r="O2701" t="s">
        <v>2070</v>
      </c>
    </row>
    <row r="2702" spans="1:15" hidden="1">
      <c r="A2702" t="s">
        <v>6273</v>
      </c>
      <c r="B2702">
        <v>-2</v>
      </c>
      <c r="C2702" t="s">
        <v>2912</v>
      </c>
      <c r="H2702">
        <v>3</v>
      </c>
      <c r="J2702">
        <v>2</v>
      </c>
      <c r="M2702" t="s">
        <v>2913</v>
      </c>
      <c r="N2702" t="s">
        <v>2902</v>
      </c>
    </row>
    <row r="2703" spans="1:15" hidden="1">
      <c r="A2703" t="s">
        <v>6274</v>
      </c>
      <c r="B2703">
        <v>-2</v>
      </c>
      <c r="C2703" t="s">
        <v>2912</v>
      </c>
      <c r="H2703">
        <v>3</v>
      </c>
      <c r="J2703">
        <v>2</v>
      </c>
      <c r="M2703" t="s">
        <v>2913</v>
      </c>
      <c r="N2703" t="s">
        <v>2902</v>
      </c>
    </row>
    <row r="2704" spans="1:15" hidden="1">
      <c r="A2704" t="s">
        <v>6275</v>
      </c>
      <c r="B2704">
        <v>-2</v>
      </c>
      <c r="C2704" t="s">
        <v>2912</v>
      </c>
      <c r="F2704" t="s">
        <v>6276</v>
      </c>
      <c r="H2704">
        <v>3</v>
      </c>
      <c r="J2704">
        <v>2</v>
      </c>
      <c r="M2704" t="s">
        <v>2913</v>
      </c>
      <c r="N2704" t="s">
        <v>2902</v>
      </c>
    </row>
    <row r="2705" spans="1:15" hidden="1">
      <c r="A2705" t="s">
        <v>6277</v>
      </c>
      <c r="B2705">
        <v>-2</v>
      </c>
      <c r="C2705" t="s">
        <v>2912</v>
      </c>
      <c r="H2705">
        <v>3</v>
      </c>
      <c r="J2705">
        <v>2</v>
      </c>
      <c r="M2705" t="s">
        <v>2913</v>
      </c>
      <c r="N2705" t="s">
        <v>2902</v>
      </c>
    </row>
    <row r="2706" spans="1:15" hidden="1">
      <c r="A2706" t="s">
        <v>6278</v>
      </c>
      <c r="B2706">
        <v>-2</v>
      </c>
      <c r="C2706" t="s">
        <v>2912</v>
      </c>
      <c r="H2706">
        <v>3</v>
      </c>
      <c r="J2706">
        <v>2</v>
      </c>
      <c r="M2706" t="s">
        <v>2913</v>
      </c>
      <c r="N2706" t="s">
        <v>2902</v>
      </c>
    </row>
    <row r="2707" spans="1:15" hidden="1">
      <c r="A2707" t="s">
        <v>6279</v>
      </c>
      <c r="B2707">
        <v>-2</v>
      </c>
      <c r="C2707" t="s">
        <v>2912</v>
      </c>
      <c r="H2707">
        <v>3</v>
      </c>
      <c r="J2707">
        <v>2</v>
      </c>
      <c r="M2707" t="s">
        <v>2913</v>
      </c>
      <c r="N2707" t="s">
        <v>2902</v>
      </c>
    </row>
    <row r="2708" spans="1:15" hidden="1">
      <c r="A2708" t="s">
        <v>6280</v>
      </c>
      <c r="B2708">
        <v>-2</v>
      </c>
      <c r="C2708" t="s">
        <v>2912</v>
      </c>
      <c r="H2708">
        <v>3</v>
      </c>
      <c r="J2708">
        <v>2</v>
      </c>
      <c r="M2708" t="s">
        <v>2913</v>
      </c>
      <c r="N2708" t="s">
        <v>2902</v>
      </c>
    </row>
    <row r="2709" spans="1:15">
      <c r="A2709" t="s">
        <v>2071</v>
      </c>
      <c r="B2709">
        <v>200</v>
      </c>
      <c r="C2709" t="s">
        <v>2898</v>
      </c>
      <c r="D2709" t="s">
        <v>2899</v>
      </c>
      <c r="E2709">
        <v>19929</v>
      </c>
      <c r="F2709" t="s">
        <v>2072</v>
      </c>
      <c r="H2709">
        <v>3</v>
      </c>
      <c r="I2709">
        <v>6</v>
      </c>
      <c r="J2709">
        <v>2</v>
      </c>
      <c r="K2709" t="s">
        <v>2900</v>
      </c>
      <c r="M2709" t="s">
        <v>3510</v>
      </c>
      <c r="N2709" t="s">
        <v>2902</v>
      </c>
      <c r="O2709" t="s">
        <v>2073</v>
      </c>
    </row>
    <row r="2710" spans="1:15" hidden="1">
      <c r="A2710" t="s">
        <v>6281</v>
      </c>
      <c r="B2710">
        <v>-2</v>
      </c>
      <c r="C2710" t="s">
        <v>2912</v>
      </c>
      <c r="H2710">
        <v>3</v>
      </c>
      <c r="J2710">
        <v>2</v>
      </c>
      <c r="M2710" t="s">
        <v>2913</v>
      </c>
      <c r="N2710" t="s">
        <v>2902</v>
      </c>
    </row>
    <row r="2711" spans="1:15" hidden="1">
      <c r="A2711" t="s">
        <v>6282</v>
      </c>
      <c r="B2711">
        <v>-2</v>
      </c>
      <c r="C2711" t="s">
        <v>2912</v>
      </c>
      <c r="H2711">
        <v>3</v>
      </c>
      <c r="J2711">
        <v>2</v>
      </c>
      <c r="M2711" t="s">
        <v>2913</v>
      </c>
      <c r="N2711" t="s">
        <v>2902</v>
      </c>
    </row>
    <row r="2712" spans="1:15">
      <c r="A2712" t="s">
        <v>2074</v>
      </c>
      <c r="B2712">
        <v>200</v>
      </c>
      <c r="C2712" t="s">
        <v>2898</v>
      </c>
      <c r="D2712" t="s">
        <v>2899</v>
      </c>
      <c r="E2712">
        <v>57815</v>
      </c>
      <c r="F2712" t="s">
        <v>2075</v>
      </c>
      <c r="H2712">
        <v>3</v>
      </c>
      <c r="I2712">
        <v>165</v>
      </c>
      <c r="J2712">
        <v>1</v>
      </c>
      <c r="K2712" t="s">
        <v>2900</v>
      </c>
      <c r="M2712" t="s">
        <v>6283</v>
      </c>
      <c r="N2712" t="s">
        <v>2902</v>
      </c>
      <c r="O2712" t="s">
        <v>2076</v>
      </c>
    </row>
    <row r="2713" spans="1:15" hidden="1">
      <c r="A2713" t="s">
        <v>6284</v>
      </c>
      <c r="B2713">
        <v>-2</v>
      </c>
      <c r="C2713" t="s">
        <v>2912</v>
      </c>
      <c r="F2713" t="s">
        <v>6285</v>
      </c>
      <c r="H2713">
        <v>2</v>
      </c>
      <c r="J2713">
        <v>6</v>
      </c>
      <c r="M2713" t="s">
        <v>2913</v>
      </c>
      <c r="N2713" t="s">
        <v>2902</v>
      </c>
    </row>
    <row r="2714" spans="1:15">
      <c r="A2714" t="s">
        <v>2077</v>
      </c>
      <c r="B2714">
        <v>200</v>
      </c>
      <c r="C2714" t="s">
        <v>2898</v>
      </c>
      <c r="D2714" t="s">
        <v>2899</v>
      </c>
      <c r="E2714">
        <v>56667</v>
      </c>
      <c r="F2714" t="s">
        <v>2078</v>
      </c>
      <c r="H2714">
        <v>3</v>
      </c>
      <c r="I2714">
        <v>166</v>
      </c>
      <c r="J2714">
        <v>1</v>
      </c>
      <c r="K2714" t="s">
        <v>2900</v>
      </c>
      <c r="M2714" t="s">
        <v>3401</v>
      </c>
      <c r="N2714" t="s">
        <v>2902</v>
      </c>
      <c r="O2714" t="s">
        <v>2079</v>
      </c>
    </row>
    <row r="2715" spans="1:15" hidden="1">
      <c r="A2715" t="s">
        <v>6286</v>
      </c>
      <c r="B2715">
        <v>-2</v>
      </c>
      <c r="C2715" t="s">
        <v>2912</v>
      </c>
      <c r="F2715" t="s">
        <v>6287</v>
      </c>
      <c r="H2715">
        <v>2</v>
      </c>
      <c r="J2715">
        <v>4</v>
      </c>
      <c r="M2715" t="s">
        <v>2913</v>
      </c>
      <c r="N2715" t="s">
        <v>2902</v>
      </c>
    </row>
    <row r="2716" spans="1:15">
      <c r="A2716" t="s">
        <v>2080</v>
      </c>
      <c r="B2716">
        <v>200</v>
      </c>
      <c r="C2716" t="s">
        <v>2898</v>
      </c>
      <c r="D2716" t="s">
        <v>2899</v>
      </c>
      <c r="E2716">
        <v>57165</v>
      </c>
      <c r="F2716" t="s">
        <v>566</v>
      </c>
      <c r="H2716">
        <v>3</v>
      </c>
      <c r="I2716">
        <v>165</v>
      </c>
      <c r="J2716">
        <v>1</v>
      </c>
      <c r="K2716" t="s">
        <v>2900</v>
      </c>
      <c r="M2716" t="s">
        <v>3027</v>
      </c>
      <c r="N2716" t="s">
        <v>2902</v>
      </c>
      <c r="O2716" t="s">
        <v>567</v>
      </c>
    </row>
    <row r="2717" spans="1:15">
      <c r="A2717" t="s">
        <v>2081</v>
      </c>
      <c r="B2717">
        <v>200</v>
      </c>
      <c r="C2717" t="s">
        <v>2898</v>
      </c>
      <c r="D2717" t="s">
        <v>2899</v>
      </c>
      <c r="E2717">
        <v>57352</v>
      </c>
      <c r="F2717" t="s">
        <v>452</v>
      </c>
      <c r="H2717">
        <v>3</v>
      </c>
      <c r="I2717">
        <v>165</v>
      </c>
      <c r="J2717">
        <v>1</v>
      </c>
      <c r="K2717" t="s">
        <v>2900</v>
      </c>
      <c r="M2717" t="s">
        <v>3407</v>
      </c>
      <c r="N2717" t="s">
        <v>2902</v>
      </c>
      <c r="O2717" t="s">
        <v>453</v>
      </c>
    </row>
    <row r="2718" spans="1:15">
      <c r="A2718" t="s">
        <v>2082</v>
      </c>
      <c r="B2718">
        <v>200</v>
      </c>
      <c r="C2718" t="s">
        <v>2898</v>
      </c>
      <c r="D2718" t="s">
        <v>2899</v>
      </c>
      <c r="E2718">
        <v>56689</v>
      </c>
      <c r="F2718" t="s">
        <v>455</v>
      </c>
      <c r="H2718">
        <v>3</v>
      </c>
      <c r="I2718">
        <v>165</v>
      </c>
      <c r="J2718">
        <v>1</v>
      </c>
      <c r="K2718" t="s">
        <v>2900</v>
      </c>
      <c r="M2718" t="s">
        <v>6288</v>
      </c>
      <c r="N2718" t="s">
        <v>2902</v>
      </c>
      <c r="O2718" t="s">
        <v>456</v>
      </c>
    </row>
    <row r="2719" spans="1:15">
      <c r="A2719" t="s">
        <v>2083</v>
      </c>
      <c r="B2719">
        <v>200</v>
      </c>
      <c r="C2719" t="s">
        <v>2898</v>
      </c>
      <c r="D2719" t="s">
        <v>2899</v>
      </c>
      <c r="E2719">
        <v>55076</v>
      </c>
      <c r="F2719" t="s">
        <v>1366</v>
      </c>
      <c r="H2719">
        <v>4</v>
      </c>
      <c r="I2719">
        <v>156</v>
      </c>
      <c r="J2719">
        <v>2</v>
      </c>
      <c r="K2719" t="s">
        <v>2900</v>
      </c>
      <c r="M2719" t="s">
        <v>4876</v>
      </c>
      <c r="N2719" t="s">
        <v>2902</v>
      </c>
      <c r="O2719" t="s">
        <v>1367</v>
      </c>
    </row>
    <row r="2720" spans="1:15" hidden="1">
      <c r="A2720" t="s">
        <v>6289</v>
      </c>
      <c r="B2720">
        <v>-2</v>
      </c>
      <c r="C2720" t="s">
        <v>2912</v>
      </c>
      <c r="F2720" t="s">
        <v>6290</v>
      </c>
      <c r="H2720">
        <v>4</v>
      </c>
      <c r="J2720">
        <v>3</v>
      </c>
      <c r="M2720" t="s">
        <v>2913</v>
      </c>
      <c r="N2720" t="s">
        <v>2902</v>
      </c>
    </row>
    <row r="2721" spans="1:15" hidden="1">
      <c r="A2721" t="s">
        <v>6291</v>
      </c>
      <c r="B2721">
        <v>-2</v>
      </c>
      <c r="C2721" t="s">
        <v>2912</v>
      </c>
      <c r="F2721" t="s">
        <v>6047</v>
      </c>
      <c r="H2721">
        <v>4</v>
      </c>
      <c r="J2721">
        <v>3</v>
      </c>
      <c r="M2721" t="s">
        <v>2913</v>
      </c>
      <c r="N2721" t="s">
        <v>2902</v>
      </c>
    </row>
    <row r="2722" spans="1:15" hidden="1">
      <c r="A2722" t="s">
        <v>6292</v>
      </c>
      <c r="B2722">
        <v>-2</v>
      </c>
      <c r="C2722" t="s">
        <v>2912</v>
      </c>
      <c r="H2722">
        <v>4</v>
      </c>
      <c r="J2722">
        <v>3</v>
      </c>
      <c r="M2722" t="s">
        <v>2913</v>
      </c>
      <c r="N2722" t="s">
        <v>2902</v>
      </c>
    </row>
    <row r="2723" spans="1:15" hidden="1">
      <c r="A2723" t="s">
        <v>6293</v>
      </c>
      <c r="B2723">
        <v>-2</v>
      </c>
      <c r="C2723" t="s">
        <v>2912</v>
      </c>
      <c r="H2723">
        <v>4</v>
      </c>
      <c r="J2723">
        <v>3</v>
      </c>
      <c r="M2723" t="s">
        <v>2913</v>
      </c>
      <c r="N2723" t="s">
        <v>2902</v>
      </c>
    </row>
    <row r="2724" spans="1:15">
      <c r="A2724" t="s">
        <v>2084</v>
      </c>
      <c r="B2724">
        <v>200</v>
      </c>
      <c r="C2724" t="s">
        <v>2898</v>
      </c>
      <c r="D2724" t="s">
        <v>2899</v>
      </c>
      <c r="E2724">
        <v>20037</v>
      </c>
      <c r="F2724" t="s">
        <v>1988</v>
      </c>
      <c r="H2724">
        <v>4</v>
      </c>
      <c r="I2724">
        <v>6</v>
      </c>
      <c r="J2724">
        <v>3</v>
      </c>
      <c r="K2724" t="s">
        <v>2900</v>
      </c>
      <c r="M2724" t="s">
        <v>3493</v>
      </c>
      <c r="N2724" t="s">
        <v>2902</v>
      </c>
      <c r="O2724" t="s">
        <v>1989</v>
      </c>
    </row>
    <row r="2725" spans="1:15" hidden="1">
      <c r="A2725" t="s">
        <v>6294</v>
      </c>
      <c r="B2725">
        <v>-2</v>
      </c>
      <c r="C2725" t="s">
        <v>2912</v>
      </c>
      <c r="H2725">
        <v>4</v>
      </c>
      <c r="J2725">
        <v>3</v>
      </c>
      <c r="M2725" t="s">
        <v>2913</v>
      </c>
      <c r="N2725" t="s">
        <v>2902</v>
      </c>
    </row>
    <row r="2726" spans="1:15" hidden="1">
      <c r="A2726" t="s">
        <v>6295</v>
      </c>
      <c r="B2726">
        <v>-2</v>
      </c>
      <c r="C2726" t="s">
        <v>2912</v>
      </c>
      <c r="H2726">
        <v>4</v>
      </c>
      <c r="J2726">
        <v>3</v>
      </c>
      <c r="M2726" t="s">
        <v>2913</v>
      </c>
      <c r="N2726" t="s">
        <v>2902</v>
      </c>
    </row>
    <row r="2727" spans="1:15" hidden="1">
      <c r="A2727" t="s">
        <v>6296</v>
      </c>
      <c r="B2727">
        <v>-2</v>
      </c>
      <c r="C2727" t="s">
        <v>2912</v>
      </c>
      <c r="H2727">
        <v>3</v>
      </c>
      <c r="J2727">
        <v>1</v>
      </c>
      <c r="M2727" t="s">
        <v>2913</v>
      </c>
      <c r="N2727" t="s">
        <v>2902</v>
      </c>
    </row>
    <row r="2728" spans="1:15" hidden="1">
      <c r="A2728" t="s">
        <v>6297</v>
      </c>
      <c r="B2728">
        <v>-2</v>
      </c>
      <c r="C2728" t="s">
        <v>2912</v>
      </c>
      <c r="F2728" t="s">
        <v>6298</v>
      </c>
      <c r="H2728">
        <v>3</v>
      </c>
      <c r="J2728">
        <v>1</v>
      </c>
      <c r="M2728" t="s">
        <v>2913</v>
      </c>
      <c r="N2728" t="s">
        <v>2902</v>
      </c>
    </row>
    <row r="2729" spans="1:15" hidden="1">
      <c r="A2729" t="s">
        <v>6299</v>
      </c>
      <c r="B2729">
        <v>-2</v>
      </c>
      <c r="C2729" t="s">
        <v>2912</v>
      </c>
      <c r="F2729" t="s">
        <v>6300</v>
      </c>
      <c r="H2729">
        <v>3</v>
      </c>
      <c r="J2729">
        <v>1</v>
      </c>
      <c r="M2729" t="s">
        <v>2913</v>
      </c>
      <c r="N2729" t="s">
        <v>2902</v>
      </c>
    </row>
    <row r="2730" spans="1:15" hidden="1">
      <c r="A2730" t="s">
        <v>6301</v>
      </c>
      <c r="B2730">
        <v>-2</v>
      </c>
      <c r="C2730" t="s">
        <v>2912</v>
      </c>
      <c r="F2730" t="s">
        <v>4238</v>
      </c>
      <c r="H2730">
        <v>3</v>
      </c>
      <c r="J2730">
        <v>1</v>
      </c>
      <c r="M2730" t="s">
        <v>2913</v>
      </c>
      <c r="N2730" t="s">
        <v>2902</v>
      </c>
    </row>
    <row r="2731" spans="1:15" hidden="1">
      <c r="A2731" t="s">
        <v>6302</v>
      </c>
      <c r="B2731">
        <v>-2</v>
      </c>
      <c r="C2731" t="s">
        <v>2912</v>
      </c>
      <c r="H2731">
        <v>3</v>
      </c>
      <c r="J2731">
        <v>1</v>
      </c>
      <c r="M2731" t="s">
        <v>2913</v>
      </c>
      <c r="N2731" t="s">
        <v>2902</v>
      </c>
    </row>
    <row r="2732" spans="1:15" hidden="1">
      <c r="A2732" t="s">
        <v>6303</v>
      </c>
      <c r="B2732">
        <v>-2</v>
      </c>
      <c r="C2732" t="s">
        <v>2912</v>
      </c>
      <c r="H2732">
        <v>3</v>
      </c>
      <c r="J2732">
        <v>1</v>
      </c>
      <c r="M2732" t="s">
        <v>2913</v>
      </c>
      <c r="N2732" t="s">
        <v>2902</v>
      </c>
    </row>
    <row r="2733" spans="1:15" hidden="1">
      <c r="A2733" t="s">
        <v>6304</v>
      </c>
      <c r="B2733">
        <v>-2</v>
      </c>
      <c r="C2733" t="s">
        <v>2912</v>
      </c>
      <c r="H2733">
        <v>3</v>
      </c>
      <c r="J2733">
        <v>1</v>
      </c>
      <c r="M2733" t="s">
        <v>2913</v>
      </c>
      <c r="N2733" t="s">
        <v>2902</v>
      </c>
    </row>
    <row r="2734" spans="1:15" hidden="1">
      <c r="A2734" t="s">
        <v>6305</v>
      </c>
      <c r="B2734">
        <v>-2</v>
      </c>
      <c r="C2734" t="s">
        <v>2912</v>
      </c>
      <c r="H2734">
        <v>3</v>
      </c>
      <c r="J2734">
        <v>1</v>
      </c>
      <c r="M2734" t="s">
        <v>2913</v>
      </c>
      <c r="N2734" t="s">
        <v>2902</v>
      </c>
    </row>
    <row r="2735" spans="1:15" hidden="1">
      <c r="A2735" t="s">
        <v>6306</v>
      </c>
      <c r="B2735">
        <v>-2</v>
      </c>
      <c r="C2735" t="s">
        <v>2912</v>
      </c>
      <c r="H2735">
        <v>3</v>
      </c>
      <c r="J2735">
        <v>1</v>
      </c>
      <c r="M2735" t="s">
        <v>2913</v>
      </c>
      <c r="N2735" t="s">
        <v>2902</v>
      </c>
    </row>
    <row r="2736" spans="1:15" hidden="1">
      <c r="A2736" t="s">
        <v>6307</v>
      </c>
      <c r="B2736">
        <v>-2</v>
      </c>
      <c r="C2736" t="s">
        <v>2912</v>
      </c>
      <c r="H2736">
        <v>3</v>
      </c>
      <c r="J2736">
        <v>1</v>
      </c>
      <c r="M2736" t="s">
        <v>2913</v>
      </c>
      <c r="N2736" t="s">
        <v>2902</v>
      </c>
    </row>
    <row r="2737" spans="1:15" hidden="1">
      <c r="A2737" t="s">
        <v>6308</v>
      </c>
      <c r="B2737">
        <v>-2</v>
      </c>
      <c r="C2737" t="s">
        <v>2912</v>
      </c>
      <c r="H2737">
        <v>3</v>
      </c>
      <c r="J2737">
        <v>1</v>
      </c>
      <c r="M2737" t="s">
        <v>2913</v>
      </c>
      <c r="N2737" t="s">
        <v>2902</v>
      </c>
    </row>
    <row r="2738" spans="1:15" hidden="1">
      <c r="A2738" t="s">
        <v>6309</v>
      </c>
      <c r="B2738">
        <v>-2</v>
      </c>
      <c r="C2738" t="s">
        <v>2912</v>
      </c>
      <c r="H2738">
        <v>3</v>
      </c>
      <c r="J2738">
        <v>1</v>
      </c>
      <c r="M2738" t="s">
        <v>2913</v>
      </c>
      <c r="N2738" t="s">
        <v>2902</v>
      </c>
    </row>
    <row r="2739" spans="1:15" hidden="1">
      <c r="A2739" t="s">
        <v>6310</v>
      </c>
      <c r="B2739">
        <v>-2</v>
      </c>
      <c r="C2739" t="s">
        <v>2912</v>
      </c>
      <c r="H2739">
        <v>3</v>
      </c>
      <c r="J2739">
        <v>1</v>
      </c>
      <c r="M2739" t="s">
        <v>2913</v>
      </c>
      <c r="N2739" t="s">
        <v>2902</v>
      </c>
    </row>
    <row r="2740" spans="1:15" hidden="1">
      <c r="A2740" t="s">
        <v>6311</v>
      </c>
      <c r="B2740">
        <v>-2</v>
      </c>
      <c r="C2740" t="s">
        <v>2912</v>
      </c>
      <c r="F2740" t="s">
        <v>6312</v>
      </c>
      <c r="H2740">
        <v>3</v>
      </c>
      <c r="J2740">
        <v>2</v>
      </c>
      <c r="M2740" t="s">
        <v>2913</v>
      </c>
      <c r="N2740" t="s">
        <v>2902</v>
      </c>
    </row>
    <row r="2741" spans="1:15" hidden="1">
      <c r="A2741" t="s">
        <v>6313</v>
      </c>
      <c r="B2741">
        <v>-2</v>
      </c>
      <c r="C2741" t="s">
        <v>2912</v>
      </c>
      <c r="F2741" t="s">
        <v>6314</v>
      </c>
      <c r="H2741">
        <v>3</v>
      </c>
      <c r="J2741">
        <v>2</v>
      </c>
      <c r="M2741" t="s">
        <v>2913</v>
      </c>
      <c r="N2741" t="s">
        <v>2902</v>
      </c>
    </row>
    <row r="2742" spans="1:15" hidden="1">
      <c r="A2742" t="s">
        <v>6315</v>
      </c>
      <c r="B2742">
        <v>-2</v>
      </c>
      <c r="C2742" t="s">
        <v>2912</v>
      </c>
      <c r="H2742">
        <v>3</v>
      </c>
      <c r="J2742">
        <v>2</v>
      </c>
      <c r="M2742" t="s">
        <v>2913</v>
      </c>
      <c r="N2742" t="s">
        <v>2902</v>
      </c>
    </row>
    <row r="2743" spans="1:15" hidden="1">
      <c r="A2743" t="s">
        <v>6316</v>
      </c>
      <c r="B2743">
        <v>-2</v>
      </c>
      <c r="C2743" t="s">
        <v>2912</v>
      </c>
      <c r="F2743" t="s">
        <v>6317</v>
      </c>
      <c r="H2743">
        <v>3</v>
      </c>
      <c r="J2743">
        <v>2</v>
      </c>
      <c r="M2743" t="s">
        <v>2913</v>
      </c>
      <c r="N2743" t="s">
        <v>2902</v>
      </c>
    </row>
    <row r="2744" spans="1:15">
      <c r="A2744" t="s">
        <v>2085</v>
      </c>
      <c r="B2744">
        <v>200</v>
      </c>
      <c r="C2744" t="s">
        <v>2898</v>
      </c>
      <c r="D2744" t="s">
        <v>2899</v>
      </c>
      <c r="E2744">
        <v>20065</v>
      </c>
      <c r="F2744" t="s">
        <v>2086</v>
      </c>
      <c r="H2744">
        <v>3</v>
      </c>
      <c r="I2744">
        <v>6</v>
      </c>
      <c r="J2744">
        <v>2</v>
      </c>
      <c r="K2744" t="s">
        <v>2900</v>
      </c>
      <c r="M2744" t="s">
        <v>3087</v>
      </c>
      <c r="N2744" t="s">
        <v>2902</v>
      </c>
      <c r="O2744" t="s">
        <v>2087</v>
      </c>
    </row>
    <row r="2745" spans="1:15" hidden="1">
      <c r="A2745" t="s">
        <v>6318</v>
      </c>
      <c r="B2745">
        <v>-2</v>
      </c>
      <c r="C2745" t="s">
        <v>2912</v>
      </c>
      <c r="H2745">
        <v>3</v>
      </c>
      <c r="J2745">
        <v>2</v>
      </c>
      <c r="M2745" t="s">
        <v>2913</v>
      </c>
      <c r="N2745" t="s">
        <v>2902</v>
      </c>
    </row>
    <row r="2746" spans="1:15" hidden="1">
      <c r="A2746" t="s">
        <v>6319</v>
      </c>
      <c r="B2746">
        <v>-2</v>
      </c>
      <c r="C2746" t="s">
        <v>2912</v>
      </c>
      <c r="H2746">
        <v>3</v>
      </c>
      <c r="J2746">
        <v>2</v>
      </c>
      <c r="M2746" t="s">
        <v>2913</v>
      </c>
      <c r="N2746" t="s">
        <v>2902</v>
      </c>
    </row>
    <row r="2747" spans="1:15">
      <c r="A2747" t="s">
        <v>2088</v>
      </c>
      <c r="B2747">
        <v>200</v>
      </c>
      <c r="C2747" t="s">
        <v>2898</v>
      </c>
      <c r="D2747" t="s">
        <v>2899</v>
      </c>
      <c r="E2747">
        <v>57637</v>
      </c>
      <c r="F2747" t="s">
        <v>1538</v>
      </c>
      <c r="H2747">
        <v>3</v>
      </c>
      <c r="I2747">
        <v>161</v>
      </c>
      <c r="J2747">
        <v>8</v>
      </c>
      <c r="K2747" t="s">
        <v>2900</v>
      </c>
      <c r="M2747" t="s">
        <v>6320</v>
      </c>
      <c r="N2747" t="s">
        <v>2902</v>
      </c>
      <c r="O2747" t="s">
        <v>1539</v>
      </c>
    </row>
    <row r="2748" spans="1:15" hidden="1">
      <c r="A2748" t="s">
        <v>6321</v>
      </c>
      <c r="B2748">
        <v>-2</v>
      </c>
      <c r="C2748" t="s">
        <v>2912</v>
      </c>
      <c r="F2748" t="s">
        <v>6322</v>
      </c>
      <c r="H2748">
        <v>4</v>
      </c>
      <c r="J2748">
        <v>3</v>
      </c>
      <c r="M2748" t="s">
        <v>2913</v>
      </c>
      <c r="N2748" t="s">
        <v>2902</v>
      </c>
    </row>
    <row r="2749" spans="1:15" hidden="1">
      <c r="A2749" t="s">
        <v>6323</v>
      </c>
      <c r="B2749">
        <v>-2</v>
      </c>
      <c r="C2749" t="s">
        <v>2912</v>
      </c>
      <c r="F2749" t="s">
        <v>6324</v>
      </c>
      <c r="H2749">
        <v>4</v>
      </c>
      <c r="J2749">
        <v>3</v>
      </c>
      <c r="M2749" t="s">
        <v>2913</v>
      </c>
      <c r="N2749" t="s">
        <v>2902</v>
      </c>
    </row>
    <row r="2750" spans="1:15" hidden="1">
      <c r="A2750" t="s">
        <v>6325</v>
      </c>
      <c r="B2750">
        <v>-2</v>
      </c>
      <c r="C2750" t="s">
        <v>2912</v>
      </c>
      <c r="H2750">
        <v>4</v>
      </c>
      <c r="J2750">
        <v>3</v>
      </c>
      <c r="M2750" t="s">
        <v>2913</v>
      </c>
      <c r="N2750" t="s">
        <v>2902</v>
      </c>
    </row>
    <row r="2751" spans="1:15" hidden="1">
      <c r="A2751" t="s">
        <v>6326</v>
      </c>
      <c r="B2751">
        <v>-2</v>
      </c>
      <c r="C2751" t="s">
        <v>2912</v>
      </c>
      <c r="H2751">
        <v>4</v>
      </c>
      <c r="J2751">
        <v>3</v>
      </c>
      <c r="M2751" t="s">
        <v>2913</v>
      </c>
      <c r="N2751" t="s">
        <v>2902</v>
      </c>
    </row>
    <row r="2752" spans="1:15" hidden="1">
      <c r="A2752" t="s">
        <v>6327</v>
      </c>
      <c r="B2752">
        <v>-2</v>
      </c>
      <c r="C2752" t="s">
        <v>2912</v>
      </c>
      <c r="H2752">
        <v>4</v>
      </c>
      <c r="J2752">
        <v>3</v>
      </c>
      <c r="M2752" t="s">
        <v>2913</v>
      </c>
      <c r="N2752" t="s">
        <v>2902</v>
      </c>
    </row>
    <row r="2753" spans="1:15" hidden="1">
      <c r="A2753" t="s">
        <v>6328</v>
      </c>
      <c r="B2753">
        <v>-2</v>
      </c>
      <c r="C2753" t="s">
        <v>2912</v>
      </c>
      <c r="H2753">
        <v>4</v>
      </c>
      <c r="J2753">
        <v>3</v>
      </c>
      <c r="M2753" t="s">
        <v>2913</v>
      </c>
      <c r="N2753" t="s">
        <v>2902</v>
      </c>
    </row>
    <row r="2754" spans="1:15">
      <c r="A2754" t="s">
        <v>2089</v>
      </c>
      <c r="B2754">
        <v>200</v>
      </c>
      <c r="C2754" t="s">
        <v>2898</v>
      </c>
      <c r="D2754" t="s">
        <v>2899</v>
      </c>
      <c r="E2754">
        <v>20141</v>
      </c>
      <c r="F2754" t="s">
        <v>2090</v>
      </c>
      <c r="H2754">
        <v>4</v>
      </c>
      <c r="I2754">
        <v>6</v>
      </c>
      <c r="J2754">
        <v>3</v>
      </c>
      <c r="K2754" t="s">
        <v>2900</v>
      </c>
      <c r="M2754" t="s">
        <v>4341</v>
      </c>
      <c r="N2754" t="s">
        <v>2902</v>
      </c>
      <c r="O2754" t="s">
        <v>2091</v>
      </c>
    </row>
    <row r="2755" spans="1:15" hidden="1">
      <c r="A2755" t="s">
        <v>6329</v>
      </c>
      <c r="B2755">
        <v>-2</v>
      </c>
      <c r="C2755" t="s">
        <v>2912</v>
      </c>
      <c r="H2755">
        <v>4</v>
      </c>
      <c r="J2755">
        <v>3</v>
      </c>
      <c r="M2755" t="s">
        <v>2913</v>
      </c>
      <c r="N2755" t="s">
        <v>2902</v>
      </c>
    </row>
    <row r="2756" spans="1:15" hidden="1">
      <c r="A2756" t="s">
        <v>6330</v>
      </c>
      <c r="B2756">
        <v>-2</v>
      </c>
      <c r="C2756" t="s">
        <v>2912</v>
      </c>
      <c r="H2756">
        <v>4</v>
      </c>
      <c r="J2756">
        <v>3</v>
      </c>
      <c r="M2756" t="s">
        <v>2913</v>
      </c>
      <c r="N2756" t="s">
        <v>2902</v>
      </c>
    </row>
    <row r="2757" spans="1:15" hidden="1">
      <c r="A2757" t="s">
        <v>6331</v>
      </c>
      <c r="B2757">
        <v>-2</v>
      </c>
      <c r="C2757" t="s">
        <v>2912</v>
      </c>
      <c r="F2757" t="s">
        <v>6332</v>
      </c>
      <c r="H2757">
        <v>2</v>
      </c>
      <c r="J2757">
        <v>4</v>
      </c>
      <c r="M2757" t="s">
        <v>2913</v>
      </c>
      <c r="N2757" t="s">
        <v>2902</v>
      </c>
    </row>
    <row r="2758" spans="1:15">
      <c r="A2758" t="s">
        <v>2092</v>
      </c>
      <c r="B2758">
        <v>200</v>
      </c>
      <c r="C2758" t="s">
        <v>2898</v>
      </c>
      <c r="D2758" t="s">
        <v>2899</v>
      </c>
      <c r="E2758">
        <v>55827</v>
      </c>
      <c r="F2758" t="s">
        <v>2093</v>
      </c>
      <c r="H2758">
        <v>2</v>
      </c>
      <c r="I2758">
        <v>160</v>
      </c>
      <c r="J2758">
        <v>2</v>
      </c>
      <c r="K2758" t="s">
        <v>2900</v>
      </c>
      <c r="M2758" t="s">
        <v>6333</v>
      </c>
      <c r="N2758" t="s">
        <v>2902</v>
      </c>
      <c r="O2758" t="s">
        <v>1962</v>
      </c>
    </row>
    <row r="2759" spans="1:15" hidden="1">
      <c r="A2759" t="s">
        <v>6334</v>
      </c>
      <c r="B2759">
        <v>-2</v>
      </c>
      <c r="C2759" t="s">
        <v>2912</v>
      </c>
      <c r="F2759" t="s">
        <v>5985</v>
      </c>
      <c r="H2759">
        <v>2</v>
      </c>
      <c r="J2759">
        <v>3</v>
      </c>
      <c r="M2759" t="s">
        <v>2913</v>
      </c>
      <c r="N2759" t="s">
        <v>2902</v>
      </c>
    </row>
    <row r="2760" spans="1:15">
      <c r="A2760" t="s">
        <v>2094</v>
      </c>
      <c r="B2760">
        <v>200</v>
      </c>
      <c r="C2760" t="s">
        <v>2898</v>
      </c>
      <c r="D2760" t="s">
        <v>2899</v>
      </c>
      <c r="E2760">
        <v>57133</v>
      </c>
      <c r="F2760" t="s">
        <v>2095</v>
      </c>
      <c r="H2760">
        <v>2</v>
      </c>
      <c r="I2760">
        <v>160</v>
      </c>
      <c r="J2760">
        <v>2</v>
      </c>
      <c r="K2760" t="s">
        <v>2900</v>
      </c>
      <c r="M2760" t="s">
        <v>6335</v>
      </c>
      <c r="N2760" t="s">
        <v>2902</v>
      </c>
      <c r="O2760" t="s">
        <v>2096</v>
      </c>
    </row>
    <row r="2761" spans="1:15" hidden="1">
      <c r="A2761" t="s">
        <v>6336</v>
      </c>
      <c r="B2761">
        <v>-2</v>
      </c>
      <c r="C2761" t="s">
        <v>2912</v>
      </c>
      <c r="F2761" t="s">
        <v>6337</v>
      </c>
      <c r="H2761">
        <v>2</v>
      </c>
      <c r="J2761">
        <v>4</v>
      </c>
      <c r="M2761" t="s">
        <v>2913</v>
      </c>
      <c r="N2761" t="s">
        <v>2902</v>
      </c>
    </row>
    <row r="2762" spans="1:15">
      <c r="A2762" t="s">
        <v>2097</v>
      </c>
      <c r="B2762">
        <v>200</v>
      </c>
      <c r="C2762" t="s">
        <v>2898</v>
      </c>
      <c r="D2762" t="s">
        <v>2899</v>
      </c>
      <c r="E2762">
        <v>57030</v>
      </c>
      <c r="F2762" t="s">
        <v>2098</v>
      </c>
      <c r="H2762">
        <v>2</v>
      </c>
      <c r="I2762">
        <v>160</v>
      </c>
      <c r="J2762">
        <v>2</v>
      </c>
      <c r="K2762" t="s">
        <v>2900</v>
      </c>
      <c r="M2762" t="s">
        <v>3776</v>
      </c>
      <c r="N2762" t="s">
        <v>2902</v>
      </c>
      <c r="O2762" t="s">
        <v>2099</v>
      </c>
    </row>
    <row r="2763" spans="1:15" hidden="1">
      <c r="A2763" t="s">
        <v>6338</v>
      </c>
      <c r="B2763">
        <v>-2</v>
      </c>
      <c r="C2763" t="s">
        <v>2912</v>
      </c>
      <c r="F2763" t="s">
        <v>6339</v>
      </c>
      <c r="H2763">
        <v>2</v>
      </c>
      <c r="J2763">
        <v>4</v>
      </c>
      <c r="M2763" t="s">
        <v>2913</v>
      </c>
      <c r="N2763" t="s">
        <v>2902</v>
      </c>
    </row>
    <row r="2764" spans="1:15">
      <c r="A2764" t="s">
        <v>2100</v>
      </c>
      <c r="B2764">
        <v>200</v>
      </c>
      <c r="C2764" t="s">
        <v>2898</v>
      </c>
      <c r="D2764" t="s">
        <v>2899</v>
      </c>
      <c r="E2764">
        <v>57115</v>
      </c>
      <c r="F2764" t="s">
        <v>2101</v>
      </c>
      <c r="H2764">
        <v>2</v>
      </c>
      <c r="I2764">
        <v>160</v>
      </c>
      <c r="J2764">
        <v>2</v>
      </c>
      <c r="K2764" t="s">
        <v>2900</v>
      </c>
      <c r="M2764" t="s">
        <v>6340</v>
      </c>
      <c r="N2764" t="s">
        <v>2902</v>
      </c>
      <c r="O2764" t="s">
        <v>2102</v>
      </c>
    </row>
    <row r="2765" spans="1:15" hidden="1">
      <c r="A2765" t="s">
        <v>6341</v>
      </c>
      <c r="B2765">
        <v>-2</v>
      </c>
      <c r="C2765" t="s">
        <v>2912</v>
      </c>
      <c r="F2765" t="s">
        <v>6342</v>
      </c>
      <c r="H2765">
        <v>2</v>
      </c>
      <c r="J2765">
        <v>4</v>
      </c>
      <c r="M2765" t="s">
        <v>2913</v>
      </c>
      <c r="N2765" t="s">
        <v>2902</v>
      </c>
    </row>
    <row r="2766" spans="1:15">
      <c r="A2766" t="s">
        <v>2103</v>
      </c>
      <c r="B2766">
        <v>200</v>
      </c>
      <c r="C2766" t="s">
        <v>2898</v>
      </c>
      <c r="D2766" t="s">
        <v>2899</v>
      </c>
      <c r="E2766">
        <v>57188</v>
      </c>
      <c r="F2766" t="s">
        <v>2104</v>
      </c>
      <c r="H2766">
        <v>2</v>
      </c>
      <c r="I2766">
        <v>160</v>
      </c>
      <c r="J2766">
        <v>2</v>
      </c>
      <c r="K2766" t="s">
        <v>2900</v>
      </c>
      <c r="M2766" t="s">
        <v>6343</v>
      </c>
      <c r="N2766" t="s">
        <v>2902</v>
      </c>
      <c r="O2766" t="s">
        <v>2105</v>
      </c>
    </row>
    <row r="2767" spans="1:15" hidden="1">
      <c r="A2767" t="s">
        <v>6344</v>
      </c>
      <c r="B2767">
        <v>-2</v>
      </c>
      <c r="C2767" t="s">
        <v>2912</v>
      </c>
      <c r="F2767" t="s">
        <v>6345</v>
      </c>
      <c r="H2767">
        <v>2</v>
      </c>
      <c r="J2767">
        <v>4</v>
      </c>
      <c r="M2767" t="s">
        <v>2913</v>
      </c>
      <c r="N2767" t="s">
        <v>2902</v>
      </c>
    </row>
    <row r="2768" spans="1:15">
      <c r="A2768" t="s">
        <v>2106</v>
      </c>
      <c r="B2768">
        <v>200</v>
      </c>
      <c r="C2768" t="s">
        <v>2898</v>
      </c>
      <c r="D2768" t="s">
        <v>2899</v>
      </c>
      <c r="E2768">
        <v>56318</v>
      </c>
      <c r="F2768" t="s">
        <v>2107</v>
      </c>
      <c r="H2768">
        <v>2</v>
      </c>
      <c r="I2768">
        <v>160</v>
      </c>
      <c r="J2768">
        <v>2</v>
      </c>
      <c r="K2768" t="s">
        <v>2900</v>
      </c>
      <c r="M2768" t="s">
        <v>6346</v>
      </c>
      <c r="N2768" t="s">
        <v>2902</v>
      </c>
      <c r="O2768" t="s">
        <v>2108</v>
      </c>
    </row>
    <row r="2769" spans="1:15" hidden="1">
      <c r="A2769" t="s">
        <v>6347</v>
      </c>
      <c r="B2769">
        <v>-2</v>
      </c>
      <c r="C2769" t="s">
        <v>2912</v>
      </c>
      <c r="F2769" t="s">
        <v>6348</v>
      </c>
      <c r="H2769">
        <v>2</v>
      </c>
      <c r="J2769">
        <v>4</v>
      </c>
      <c r="M2769" t="s">
        <v>2913</v>
      </c>
      <c r="N2769" t="s">
        <v>2902</v>
      </c>
    </row>
    <row r="2770" spans="1:15">
      <c r="A2770" t="s">
        <v>2109</v>
      </c>
      <c r="B2770">
        <v>200</v>
      </c>
      <c r="C2770" t="s">
        <v>2898</v>
      </c>
      <c r="D2770" t="s">
        <v>2899</v>
      </c>
      <c r="E2770">
        <v>55994</v>
      </c>
      <c r="F2770" t="s">
        <v>2110</v>
      </c>
      <c r="H2770">
        <v>2</v>
      </c>
      <c r="I2770">
        <v>160</v>
      </c>
      <c r="J2770">
        <v>2</v>
      </c>
      <c r="K2770" t="s">
        <v>2900</v>
      </c>
      <c r="M2770" t="s">
        <v>6349</v>
      </c>
      <c r="N2770" t="s">
        <v>2902</v>
      </c>
      <c r="O2770" t="s">
        <v>897</v>
      </c>
    </row>
    <row r="2771" spans="1:15" hidden="1">
      <c r="A2771" t="s">
        <v>6350</v>
      </c>
      <c r="B2771">
        <v>-2</v>
      </c>
      <c r="C2771" t="s">
        <v>2912</v>
      </c>
      <c r="F2771" t="s">
        <v>3850</v>
      </c>
      <c r="H2771">
        <v>2</v>
      </c>
      <c r="J2771">
        <v>4</v>
      </c>
      <c r="M2771" t="s">
        <v>2913</v>
      </c>
      <c r="N2771" t="s">
        <v>2902</v>
      </c>
    </row>
    <row r="2772" spans="1:15">
      <c r="A2772" t="s">
        <v>2111</v>
      </c>
      <c r="B2772">
        <v>200</v>
      </c>
      <c r="C2772" t="s">
        <v>2898</v>
      </c>
      <c r="D2772" t="s">
        <v>2899</v>
      </c>
      <c r="E2772">
        <v>57855</v>
      </c>
      <c r="F2772" t="s">
        <v>1523</v>
      </c>
      <c r="H2772">
        <v>2</v>
      </c>
      <c r="I2772">
        <v>160</v>
      </c>
      <c r="J2772">
        <v>2</v>
      </c>
      <c r="K2772" t="s">
        <v>2900</v>
      </c>
      <c r="M2772" t="s">
        <v>6351</v>
      </c>
      <c r="N2772" t="s">
        <v>2902</v>
      </c>
      <c r="O2772" t="s">
        <v>891</v>
      </c>
    </row>
    <row r="2773" spans="1:15">
      <c r="A2773" t="s">
        <v>2112</v>
      </c>
      <c r="B2773">
        <v>200</v>
      </c>
      <c r="C2773" t="s">
        <v>2898</v>
      </c>
      <c r="D2773" t="s">
        <v>2899</v>
      </c>
      <c r="E2773">
        <v>42246</v>
      </c>
      <c r="F2773" t="s">
        <v>2113</v>
      </c>
      <c r="H2773">
        <v>2</v>
      </c>
      <c r="I2773">
        <v>133</v>
      </c>
      <c r="J2773">
        <v>1</v>
      </c>
      <c r="K2773" t="s">
        <v>2900</v>
      </c>
      <c r="M2773" t="s">
        <v>5960</v>
      </c>
      <c r="N2773" t="s">
        <v>2902</v>
      </c>
      <c r="O2773" t="s">
        <v>2114</v>
      </c>
    </row>
    <row r="2774" spans="1:15" hidden="1">
      <c r="A2774" t="s">
        <v>6352</v>
      </c>
      <c r="B2774">
        <v>-2</v>
      </c>
      <c r="C2774" t="s">
        <v>2912</v>
      </c>
      <c r="H2774">
        <v>2</v>
      </c>
      <c r="J2774">
        <v>2</v>
      </c>
      <c r="M2774" t="s">
        <v>2913</v>
      </c>
      <c r="N2774" t="s">
        <v>2902</v>
      </c>
    </row>
    <row r="2775" spans="1:15" hidden="1">
      <c r="A2775" t="s">
        <v>6353</v>
      </c>
      <c r="B2775">
        <v>-2</v>
      </c>
      <c r="C2775" t="s">
        <v>2912</v>
      </c>
      <c r="H2775">
        <v>2</v>
      </c>
      <c r="J2775">
        <v>2</v>
      </c>
      <c r="M2775" t="s">
        <v>2913</v>
      </c>
      <c r="N2775" t="s">
        <v>2902</v>
      </c>
    </row>
    <row r="2776" spans="1:15" hidden="1">
      <c r="A2776" t="s">
        <v>6354</v>
      </c>
      <c r="B2776">
        <v>-2</v>
      </c>
      <c r="C2776" t="s">
        <v>2912</v>
      </c>
      <c r="F2776" t="s">
        <v>6355</v>
      </c>
      <c r="H2776">
        <v>3</v>
      </c>
      <c r="J2776">
        <v>1</v>
      </c>
      <c r="M2776" t="s">
        <v>2913</v>
      </c>
      <c r="N2776" t="s">
        <v>2902</v>
      </c>
    </row>
    <row r="2777" spans="1:15" hidden="1">
      <c r="A2777" t="s">
        <v>6356</v>
      </c>
      <c r="B2777">
        <v>-2</v>
      </c>
      <c r="C2777" t="s">
        <v>2912</v>
      </c>
      <c r="F2777" t="s">
        <v>6357</v>
      </c>
      <c r="H2777">
        <v>3</v>
      </c>
      <c r="J2777">
        <v>1</v>
      </c>
      <c r="M2777" t="s">
        <v>2913</v>
      </c>
      <c r="N2777" t="s">
        <v>2902</v>
      </c>
    </row>
    <row r="2778" spans="1:15" hidden="1">
      <c r="A2778" t="s">
        <v>6358</v>
      </c>
      <c r="B2778">
        <v>-2</v>
      </c>
      <c r="C2778" t="s">
        <v>2912</v>
      </c>
      <c r="H2778">
        <v>3</v>
      </c>
      <c r="J2778">
        <v>1</v>
      </c>
      <c r="M2778" t="s">
        <v>2913</v>
      </c>
      <c r="N2778" t="s">
        <v>2902</v>
      </c>
    </row>
    <row r="2779" spans="1:15" hidden="1">
      <c r="A2779" t="s">
        <v>6359</v>
      </c>
      <c r="B2779">
        <v>-2</v>
      </c>
      <c r="C2779" t="s">
        <v>2912</v>
      </c>
      <c r="H2779">
        <v>3</v>
      </c>
      <c r="J2779">
        <v>1</v>
      </c>
      <c r="M2779" t="s">
        <v>2913</v>
      </c>
      <c r="N2779" t="s">
        <v>2902</v>
      </c>
    </row>
    <row r="2780" spans="1:15" hidden="1">
      <c r="A2780" t="s">
        <v>6360</v>
      </c>
      <c r="B2780">
        <v>-2</v>
      </c>
      <c r="C2780" t="s">
        <v>2912</v>
      </c>
      <c r="H2780">
        <v>3</v>
      </c>
      <c r="J2780">
        <v>1</v>
      </c>
      <c r="M2780" t="s">
        <v>2913</v>
      </c>
      <c r="N2780" t="s">
        <v>2902</v>
      </c>
    </row>
    <row r="2781" spans="1:15" hidden="1">
      <c r="A2781" t="s">
        <v>6361</v>
      </c>
      <c r="B2781">
        <v>-2</v>
      </c>
      <c r="C2781" t="s">
        <v>2912</v>
      </c>
      <c r="H2781">
        <v>3</v>
      </c>
      <c r="J2781">
        <v>1</v>
      </c>
      <c r="M2781" t="s">
        <v>2913</v>
      </c>
      <c r="N2781" t="s">
        <v>2902</v>
      </c>
    </row>
    <row r="2782" spans="1:15">
      <c r="A2782" t="s">
        <v>2115</v>
      </c>
      <c r="B2782">
        <v>200</v>
      </c>
      <c r="C2782" t="s">
        <v>2898</v>
      </c>
      <c r="D2782" t="s">
        <v>2899</v>
      </c>
      <c r="E2782">
        <v>20069</v>
      </c>
      <c r="F2782" t="s">
        <v>2116</v>
      </c>
      <c r="H2782">
        <v>3</v>
      </c>
      <c r="I2782">
        <v>6</v>
      </c>
      <c r="J2782">
        <v>1</v>
      </c>
      <c r="K2782" t="s">
        <v>2900</v>
      </c>
      <c r="M2782" t="s">
        <v>6362</v>
      </c>
      <c r="N2782" t="s">
        <v>2902</v>
      </c>
      <c r="O2782" t="s">
        <v>2117</v>
      </c>
    </row>
    <row r="2783" spans="1:15" hidden="1">
      <c r="A2783" t="s">
        <v>6363</v>
      </c>
      <c r="B2783">
        <v>-2</v>
      </c>
      <c r="C2783" t="s">
        <v>2912</v>
      </c>
      <c r="H2783">
        <v>3</v>
      </c>
      <c r="J2783">
        <v>1</v>
      </c>
      <c r="M2783" t="s">
        <v>2913</v>
      </c>
      <c r="N2783" t="s">
        <v>2902</v>
      </c>
    </row>
    <row r="2784" spans="1:15" hidden="1">
      <c r="A2784" t="s">
        <v>6364</v>
      </c>
      <c r="B2784">
        <v>-2</v>
      </c>
      <c r="C2784" t="s">
        <v>2912</v>
      </c>
      <c r="H2784">
        <v>3</v>
      </c>
      <c r="J2784">
        <v>1</v>
      </c>
      <c r="M2784" t="s">
        <v>2913</v>
      </c>
      <c r="N2784" t="s">
        <v>2902</v>
      </c>
    </row>
    <row r="2785" spans="1:15" hidden="1">
      <c r="A2785" t="s">
        <v>6365</v>
      </c>
      <c r="B2785">
        <v>-2</v>
      </c>
      <c r="C2785" t="s">
        <v>2912</v>
      </c>
      <c r="F2785" t="s">
        <v>6366</v>
      </c>
      <c r="H2785">
        <v>3</v>
      </c>
      <c r="J2785">
        <v>1</v>
      </c>
      <c r="M2785" t="s">
        <v>2913</v>
      </c>
      <c r="N2785" t="s">
        <v>2902</v>
      </c>
    </row>
    <row r="2786" spans="1:15" hidden="1">
      <c r="A2786" t="s">
        <v>6367</v>
      </c>
      <c r="B2786">
        <v>-2</v>
      </c>
      <c r="C2786" t="s">
        <v>2912</v>
      </c>
      <c r="F2786" t="s">
        <v>6368</v>
      </c>
      <c r="H2786">
        <v>3</v>
      </c>
      <c r="J2786">
        <v>1</v>
      </c>
      <c r="M2786" t="s">
        <v>2913</v>
      </c>
      <c r="N2786" t="s">
        <v>2902</v>
      </c>
    </row>
    <row r="2787" spans="1:15" hidden="1">
      <c r="A2787" t="s">
        <v>6369</v>
      </c>
      <c r="B2787">
        <v>-2</v>
      </c>
      <c r="C2787" t="s">
        <v>2912</v>
      </c>
      <c r="H2787">
        <v>3</v>
      </c>
      <c r="J2787">
        <v>1</v>
      </c>
      <c r="M2787" t="s">
        <v>2913</v>
      </c>
      <c r="N2787" t="s">
        <v>2902</v>
      </c>
    </row>
    <row r="2788" spans="1:15" hidden="1">
      <c r="A2788" t="s">
        <v>6370</v>
      </c>
      <c r="B2788">
        <v>-2</v>
      </c>
      <c r="C2788" t="s">
        <v>2912</v>
      </c>
      <c r="H2788">
        <v>3</v>
      </c>
      <c r="J2788">
        <v>1</v>
      </c>
      <c r="M2788" t="s">
        <v>2913</v>
      </c>
      <c r="N2788" t="s">
        <v>2902</v>
      </c>
    </row>
    <row r="2789" spans="1:15" hidden="1">
      <c r="A2789" t="s">
        <v>6371</v>
      </c>
      <c r="B2789">
        <v>-2</v>
      </c>
      <c r="C2789" t="s">
        <v>2912</v>
      </c>
      <c r="H2789">
        <v>3</v>
      </c>
      <c r="J2789">
        <v>1</v>
      </c>
      <c r="M2789" t="s">
        <v>2913</v>
      </c>
      <c r="N2789" t="s">
        <v>2902</v>
      </c>
    </row>
    <row r="2790" spans="1:15" hidden="1">
      <c r="A2790" t="s">
        <v>6372</v>
      </c>
      <c r="B2790">
        <v>-2</v>
      </c>
      <c r="C2790" t="s">
        <v>2912</v>
      </c>
      <c r="H2790">
        <v>3</v>
      </c>
      <c r="J2790">
        <v>1</v>
      </c>
      <c r="M2790" t="s">
        <v>2913</v>
      </c>
      <c r="N2790" t="s">
        <v>2902</v>
      </c>
    </row>
    <row r="2791" spans="1:15" hidden="1">
      <c r="A2791" t="s">
        <v>6373</v>
      </c>
      <c r="B2791">
        <v>-2</v>
      </c>
      <c r="C2791" t="s">
        <v>2912</v>
      </c>
      <c r="F2791" t="s">
        <v>6374</v>
      </c>
      <c r="H2791">
        <v>3</v>
      </c>
      <c r="J2791">
        <v>1</v>
      </c>
      <c r="M2791" t="s">
        <v>2913</v>
      </c>
      <c r="N2791" t="s">
        <v>2902</v>
      </c>
    </row>
    <row r="2792" spans="1:15" hidden="1">
      <c r="A2792" t="s">
        <v>6375</v>
      </c>
      <c r="B2792">
        <v>-2</v>
      </c>
      <c r="C2792" t="s">
        <v>2912</v>
      </c>
      <c r="F2792" t="s">
        <v>6376</v>
      </c>
      <c r="H2792">
        <v>3</v>
      </c>
      <c r="J2792">
        <v>1</v>
      </c>
      <c r="M2792" t="s">
        <v>2913</v>
      </c>
      <c r="N2792" t="s">
        <v>2902</v>
      </c>
    </row>
    <row r="2793" spans="1:15" hidden="1">
      <c r="A2793" t="s">
        <v>6377</v>
      </c>
      <c r="B2793">
        <v>-2</v>
      </c>
      <c r="C2793" t="s">
        <v>2912</v>
      </c>
      <c r="H2793">
        <v>3</v>
      </c>
      <c r="J2793">
        <v>1</v>
      </c>
      <c r="M2793" t="s">
        <v>2913</v>
      </c>
      <c r="N2793" t="s">
        <v>2902</v>
      </c>
    </row>
    <row r="2794" spans="1:15" hidden="1">
      <c r="A2794" t="s">
        <v>6378</v>
      </c>
      <c r="B2794">
        <v>-2</v>
      </c>
      <c r="C2794" t="s">
        <v>2912</v>
      </c>
      <c r="H2794">
        <v>3</v>
      </c>
      <c r="J2794">
        <v>1</v>
      </c>
      <c r="M2794" t="s">
        <v>2913</v>
      </c>
      <c r="N2794" t="s">
        <v>2902</v>
      </c>
    </row>
    <row r="2795" spans="1:15" hidden="1">
      <c r="A2795" t="s">
        <v>6379</v>
      </c>
      <c r="B2795">
        <v>-2</v>
      </c>
      <c r="C2795" t="s">
        <v>2912</v>
      </c>
      <c r="H2795">
        <v>3</v>
      </c>
      <c r="J2795">
        <v>1</v>
      </c>
      <c r="M2795" t="s">
        <v>2913</v>
      </c>
      <c r="N2795" t="s">
        <v>2902</v>
      </c>
    </row>
    <row r="2796" spans="1:15" hidden="1">
      <c r="A2796" t="s">
        <v>6380</v>
      </c>
      <c r="B2796">
        <v>-2</v>
      </c>
      <c r="C2796" t="s">
        <v>2912</v>
      </c>
      <c r="H2796">
        <v>3</v>
      </c>
      <c r="J2796">
        <v>1</v>
      </c>
      <c r="M2796" t="s">
        <v>2913</v>
      </c>
      <c r="N2796" t="s">
        <v>2902</v>
      </c>
    </row>
    <row r="2797" spans="1:15">
      <c r="A2797" t="s">
        <v>2118</v>
      </c>
      <c r="B2797">
        <v>200</v>
      </c>
      <c r="C2797" t="s">
        <v>2898</v>
      </c>
      <c r="D2797" t="s">
        <v>2899</v>
      </c>
      <c r="E2797">
        <v>20213</v>
      </c>
      <c r="F2797" t="s">
        <v>2119</v>
      </c>
      <c r="H2797">
        <v>3</v>
      </c>
      <c r="I2797">
        <v>6</v>
      </c>
      <c r="J2797">
        <v>1</v>
      </c>
      <c r="K2797" t="s">
        <v>2900</v>
      </c>
      <c r="M2797" t="s">
        <v>5705</v>
      </c>
      <c r="N2797" t="s">
        <v>2902</v>
      </c>
      <c r="O2797" t="s">
        <v>2120</v>
      </c>
    </row>
    <row r="2798" spans="1:15" hidden="1">
      <c r="A2798" t="s">
        <v>6381</v>
      </c>
      <c r="B2798">
        <v>-2</v>
      </c>
      <c r="C2798" t="s">
        <v>2912</v>
      </c>
      <c r="H2798">
        <v>3</v>
      </c>
      <c r="J2798">
        <v>1</v>
      </c>
      <c r="M2798" t="s">
        <v>2913</v>
      </c>
      <c r="N2798" t="s">
        <v>2902</v>
      </c>
    </row>
    <row r="2799" spans="1:15" hidden="1">
      <c r="A2799" t="s">
        <v>6382</v>
      </c>
      <c r="B2799">
        <v>-2</v>
      </c>
      <c r="C2799" t="s">
        <v>2912</v>
      </c>
      <c r="H2799">
        <v>3</v>
      </c>
      <c r="J2799">
        <v>1</v>
      </c>
      <c r="M2799" t="s">
        <v>2913</v>
      </c>
      <c r="N2799" t="s">
        <v>2902</v>
      </c>
    </row>
    <row r="2800" spans="1:15" hidden="1">
      <c r="A2800" t="s">
        <v>6383</v>
      </c>
      <c r="B2800">
        <v>-2</v>
      </c>
      <c r="C2800" t="s">
        <v>2912</v>
      </c>
      <c r="F2800" t="s">
        <v>6384</v>
      </c>
      <c r="H2800">
        <v>3</v>
      </c>
      <c r="J2800">
        <v>2</v>
      </c>
      <c r="M2800" t="s">
        <v>2913</v>
      </c>
      <c r="N2800" t="s">
        <v>2902</v>
      </c>
    </row>
    <row r="2801" spans="1:15" hidden="1">
      <c r="A2801" t="s">
        <v>6385</v>
      </c>
      <c r="B2801">
        <v>-2</v>
      </c>
      <c r="C2801" t="s">
        <v>2912</v>
      </c>
      <c r="F2801" t="s">
        <v>6386</v>
      </c>
      <c r="H2801">
        <v>3</v>
      </c>
      <c r="J2801">
        <v>2</v>
      </c>
      <c r="M2801" t="s">
        <v>2913</v>
      </c>
      <c r="N2801" t="s">
        <v>2902</v>
      </c>
    </row>
    <row r="2802" spans="1:15" hidden="1">
      <c r="A2802" t="s">
        <v>6387</v>
      </c>
      <c r="B2802">
        <v>-2</v>
      </c>
      <c r="C2802" t="s">
        <v>2912</v>
      </c>
      <c r="F2802" t="s">
        <v>6388</v>
      </c>
      <c r="H2802">
        <v>3</v>
      </c>
      <c r="J2802">
        <v>2</v>
      </c>
      <c r="M2802" t="s">
        <v>2913</v>
      </c>
      <c r="N2802" t="s">
        <v>2902</v>
      </c>
    </row>
    <row r="2803" spans="1:15" hidden="1">
      <c r="A2803" t="s">
        <v>6389</v>
      </c>
      <c r="B2803">
        <v>-2</v>
      </c>
      <c r="C2803" t="s">
        <v>2912</v>
      </c>
      <c r="F2803" t="s">
        <v>6390</v>
      </c>
      <c r="H2803">
        <v>3</v>
      </c>
      <c r="J2803">
        <v>2</v>
      </c>
      <c r="M2803" t="s">
        <v>2913</v>
      </c>
      <c r="N2803" t="s">
        <v>2902</v>
      </c>
    </row>
    <row r="2804" spans="1:15" hidden="1">
      <c r="A2804" t="s">
        <v>6391</v>
      </c>
      <c r="B2804">
        <v>-2</v>
      </c>
      <c r="C2804" t="s">
        <v>2912</v>
      </c>
      <c r="H2804">
        <v>3</v>
      </c>
      <c r="J2804">
        <v>2</v>
      </c>
      <c r="M2804" t="s">
        <v>2913</v>
      </c>
      <c r="N2804" t="s">
        <v>2902</v>
      </c>
    </row>
    <row r="2805" spans="1:15" hidden="1">
      <c r="A2805" t="s">
        <v>6392</v>
      </c>
      <c r="B2805">
        <v>-2</v>
      </c>
      <c r="C2805" t="s">
        <v>2912</v>
      </c>
      <c r="F2805" t="s">
        <v>6393</v>
      </c>
      <c r="H2805">
        <v>3</v>
      </c>
      <c r="J2805">
        <v>2</v>
      </c>
      <c r="M2805" t="s">
        <v>2913</v>
      </c>
      <c r="N2805" t="s">
        <v>2902</v>
      </c>
    </row>
    <row r="2806" spans="1:15" hidden="1">
      <c r="A2806" t="s">
        <v>6394</v>
      </c>
      <c r="B2806">
        <v>-2</v>
      </c>
      <c r="C2806" t="s">
        <v>2912</v>
      </c>
      <c r="F2806" t="s">
        <v>6395</v>
      </c>
      <c r="H2806">
        <v>3</v>
      </c>
      <c r="J2806">
        <v>2</v>
      </c>
      <c r="M2806" t="s">
        <v>2913</v>
      </c>
      <c r="N2806" t="s">
        <v>2902</v>
      </c>
    </row>
    <row r="2807" spans="1:15">
      <c r="A2807" t="s">
        <v>2121</v>
      </c>
      <c r="B2807">
        <v>200</v>
      </c>
      <c r="C2807" t="s">
        <v>2898</v>
      </c>
      <c r="D2807" t="s">
        <v>2899</v>
      </c>
      <c r="E2807">
        <v>20117</v>
      </c>
      <c r="F2807" t="s">
        <v>2122</v>
      </c>
      <c r="H2807">
        <v>3</v>
      </c>
      <c r="I2807">
        <v>6</v>
      </c>
      <c r="J2807">
        <v>2</v>
      </c>
      <c r="K2807" t="s">
        <v>2900</v>
      </c>
      <c r="M2807" t="s">
        <v>6396</v>
      </c>
      <c r="N2807" t="s">
        <v>2902</v>
      </c>
      <c r="O2807" t="s">
        <v>2123</v>
      </c>
    </row>
    <row r="2808" spans="1:15" hidden="1">
      <c r="A2808" t="s">
        <v>6397</v>
      </c>
      <c r="B2808">
        <v>-2</v>
      </c>
      <c r="C2808" t="s">
        <v>2912</v>
      </c>
      <c r="H2808">
        <v>3</v>
      </c>
      <c r="J2808">
        <v>2</v>
      </c>
      <c r="M2808" t="s">
        <v>2913</v>
      </c>
      <c r="N2808" t="s">
        <v>2902</v>
      </c>
    </row>
    <row r="2809" spans="1:15" hidden="1">
      <c r="A2809" t="s">
        <v>6398</v>
      </c>
      <c r="B2809">
        <v>-2</v>
      </c>
      <c r="C2809" t="s">
        <v>2912</v>
      </c>
      <c r="H2809">
        <v>3</v>
      </c>
      <c r="J2809">
        <v>2</v>
      </c>
      <c r="M2809" t="s">
        <v>2913</v>
      </c>
      <c r="N2809" t="s">
        <v>2902</v>
      </c>
    </row>
    <row r="2810" spans="1:15" hidden="1">
      <c r="A2810" t="s">
        <v>6399</v>
      </c>
      <c r="B2810">
        <v>-2</v>
      </c>
      <c r="C2810" t="s">
        <v>2912</v>
      </c>
      <c r="F2810" t="s">
        <v>6400</v>
      </c>
      <c r="H2810">
        <v>3</v>
      </c>
      <c r="J2810">
        <v>1</v>
      </c>
      <c r="M2810" t="s">
        <v>2913</v>
      </c>
      <c r="N2810" t="s">
        <v>2902</v>
      </c>
    </row>
    <row r="2811" spans="1:15" hidden="1">
      <c r="A2811" t="s">
        <v>6401</v>
      </c>
      <c r="B2811">
        <v>-2</v>
      </c>
      <c r="C2811" t="s">
        <v>2912</v>
      </c>
      <c r="F2811" t="s">
        <v>6402</v>
      </c>
      <c r="H2811">
        <v>3</v>
      </c>
      <c r="J2811">
        <v>1</v>
      </c>
      <c r="M2811" t="s">
        <v>2913</v>
      </c>
      <c r="N2811" t="s">
        <v>2902</v>
      </c>
    </row>
    <row r="2812" spans="1:15" hidden="1">
      <c r="A2812" t="s">
        <v>6403</v>
      </c>
      <c r="B2812">
        <v>-2</v>
      </c>
      <c r="C2812" t="s">
        <v>2912</v>
      </c>
      <c r="H2812">
        <v>3</v>
      </c>
      <c r="J2812">
        <v>1</v>
      </c>
      <c r="M2812" t="s">
        <v>2913</v>
      </c>
      <c r="N2812" t="s">
        <v>2902</v>
      </c>
    </row>
    <row r="2813" spans="1:15" hidden="1">
      <c r="A2813" t="s">
        <v>6404</v>
      </c>
      <c r="B2813">
        <v>-2</v>
      </c>
      <c r="C2813" t="s">
        <v>2912</v>
      </c>
      <c r="H2813">
        <v>3</v>
      </c>
      <c r="J2813">
        <v>1</v>
      </c>
      <c r="M2813" t="s">
        <v>2913</v>
      </c>
      <c r="N2813" t="s">
        <v>2902</v>
      </c>
    </row>
    <row r="2814" spans="1:15" hidden="1">
      <c r="A2814" t="s">
        <v>6405</v>
      </c>
      <c r="B2814">
        <v>-2</v>
      </c>
      <c r="C2814" t="s">
        <v>2912</v>
      </c>
      <c r="H2814">
        <v>3</v>
      </c>
      <c r="J2814">
        <v>1</v>
      </c>
      <c r="M2814" t="s">
        <v>2913</v>
      </c>
      <c r="N2814" t="s">
        <v>2902</v>
      </c>
    </row>
    <row r="2815" spans="1:15" hidden="1">
      <c r="A2815" t="s">
        <v>6406</v>
      </c>
      <c r="B2815">
        <v>-2</v>
      </c>
      <c r="C2815" t="s">
        <v>2912</v>
      </c>
      <c r="H2815">
        <v>3</v>
      </c>
      <c r="J2815">
        <v>1</v>
      </c>
      <c r="M2815" t="s">
        <v>2913</v>
      </c>
      <c r="N2815" t="s">
        <v>2902</v>
      </c>
    </row>
    <row r="2816" spans="1:15">
      <c r="A2816" t="s">
        <v>2124</v>
      </c>
      <c r="B2816">
        <v>200</v>
      </c>
      <c r="C2816" t="s">
        <v>2898</v>
      </c>
      <c r="D2816" t="s">
        <v>2899</v>
      </c>
      <c r="E2816">
        <v>20117</v>
      </c>
      <c r="F2816" t="s">
        <v>2125</v>
      </c>
      <c r="H2816">
        <v>3</v>
      </c>
      <c r="I2816">
        <v>6</v>
      </c>
      <c r="J2816">
        <v>1</v>
      </c>
      <c r="K2816" t="s">
        <v>2900</v>
      </c>
      <c r="M2816" t="s">
        <v>3819</v>
      </c>
      <c r="N2816" t="s">
        <v>2902</v>
      </c>
      <c r="O2816" t="s">
        <v>2126</v>
      </c>
    </row>
    <row r="2817" spans="1:15" hidden="1">
      <c r="A2817" t="s">
        <v>6407</v>
      </c>
      <c r="B2817">
        <v>-2</v>
      </c>
      <c r="C2817" t="s">
        <v>2912</v>
      </c>
      <c r="H2817">
        <v>3</v>
      </c>
      <c r="J2817">
        <v>1</v>
      </c>
      <c r="M2817" t="s">
        <v>2913</v>
      </c>
      <c r="N2817" t="s">
        <v>2902</v>
      </c>
    </row>
    <row r="2818" spans="1:15" hidden="1">
      <c r="A2818" t="s">
        <v>6408</v>
      </c>
      <c r="B2818">
        <v>-2</v>
      </c>
      <c r="C2818" t="s">
        <v>2912</v>
      </c>
      <c r="H2818">
        <v>3</v>
      </c>
      <c r="J2818">
        <v>1</v>
      </c>
      <c r="M2818" t="s">
        <v>2913</v>
      </c>
      <c r="N2818" t="s">
        <v>2902</v>
      </c>
    </row>
    <row r="2819" spans="1:15" hidden="1">
      <c r="A2819" t="s">
        <v>6409</v>
      </c>
      <c r="B2819">
        <v>-2</v>
      </c>
      <c r="C2819" t="s">
        <v>2912</v>
      </c>
      <c r="F2819" t="s">
        <v>6410</v>
      </c>
      <c r="H2819">
        <v>3</v>
      </c>
      <c r="J2819">
        <v>1</v>
      </c>
      <c r="M2819" t="s">
        <v>2913</v>
      </c>
      <c r="N2819" t="s">
        <v>2902</v>
      </c>
    </row>
    <row r="2820" spans="1:15" hidden="1">
      <c r="A2820" t="s">
        <v>6411</v>
      </c>
      <c r="B2820">
        <v>-2</v>
      </c>
      <c r="C2820" t="s">
        <v>2912</v>
      </c>
      <c r="F2820" t="s">
        <v>6412</v>
      </c>
      <c r="H2820">
        <v>3</v>
      </c>
      <c r="J2820">
        <v>1</v>
      </c>
      <c r="M2820" t="s">
        <v>2913</v>
      </c>
      <c r="N2820" t="s">
        <v>2902</v>
      </c>
    </row>
    <row r="2821" spans="1:15" hidden="1">
      <c r="A2821" t="s">
        <v>6413</v>
      </c>
      <c r="B2821">
        <v>-2</v>
      </c>
      <c r="C2821" t="s">
        <v>2912</v>
      </c>
      <c r="H2821">
        <v>3</v>
      </c>
      <c r="J2821">
        <v>1</v>
      </c>
      <c r="M2821" t="s">
        <v>2913</v>
      </c>
      <c r="N2821" t="s">
        <v>2902</v>
      </c>
    </row>
    <row r="2822" spans="1:15" hidden="1">
      <c r="A2822" t="s">
        <v>6414</v>
      </c>
      <c r="B2822">
        <v>-2</v>
      </c>
      <c r="C2822" t="s">
        <v>2912</v>
      </c>
      <c r="H2822">
        <v>3</v>
      </c>
      <c r="J2822">
        <v>1</v>
      </c>
      <c r="M2822" t="s">
        <v>2913</v>
      </c>
      <c r="N2822" t="s">
        <v>2902</v>
      </c>
    </row>
    <row r="2823" spans="1:15" hidden="1">
      <c r="A2823" t="s">
        <v>6415</v>
      </c>
      <c r="B2823">
        <v>-2</v>
      </c>
      <c r="C2823" t="s">
        <v>2912</v>
      </c>
      <c r="H2823">
        <v>3</v>
      </c>
      <c r="J2823">
        <v>1</v>
      </c>
      <c r="M2823" t="s">
        <v>2913</v>
      </c>
      <c r="N2823" t="s">
        <v>2902</v>
      </c>
    </row>
    <row r="2824" spans="1:15" hidden="1">
      <c r="A2824" t="s">
        <v>6416</v>
      </c>
      <c r="B2824">
        <v>-2</v>
      </c>
      <c r="C2824" t="s">
        <v>2912</v>
      </c>
      <c r="H2824">
        <v>3</v>
      </c>
      <c r="J2824">
        <v>1</v>
      </c>
      <c r="M2824" t="s">
        <v>2913</v>
      </c>
      <c r="N2824" t="s">
        <v>2902</v>
      </c>
    </row>
    <row r="2825" spans="1:15">
      <c r="A2825" t="s">
        <v>2127</v>
      </c>
      <c r="B2825">
        <v>200</v>
      </c>
      <c r="C2825" t="s">
        <v>2898</v>
      </c>
      <c r="D2825" t="s">
        <v>2899</v>
      </c>
      <c r="E2825">
        <v>20033</v>
      </c>
      <c r="F2825" t="s">
        <v>2128</v>
      </c>
      <c r="H2825">
        <v>3</v>
      </c>
      <c r="I2825">
        <v>6</v>
      </c>
      <c r="J2825">
        <v>1</v>
      </c>
      <c r="K2825" t="s">
        <v>2900</v>
      </c>
      <c r="M2825" t="s">
        <v>3797</v>
      </c>
      <c r="N2825" t="s">
        <v>2902</v>
      </c>
      <c r="O2825" t="s">
        <v>2129</v>
      </c>
    </row>
    <row r="2826" spans="1:15" hidden="1">
      <c r="A2826" t="s">
        <v>6417</v>
      </c>
      <c r="B2826">
        <v>-2</v>
      </c>
      <c r="C2826" t="s">
        <v>2912</v>
      </c>
      <c r="H2826">
        <v>3</v>
      </c>
      <c r="J2826">
        <v>1</v>
      </c>
      <c r="M2826" t="s">
        <v>2913</v>
      </c>
      <c r="N2826" t="s">
        <v>2902</v>
      </c>
    </row>
    <row r="2827" spans="1:15" hidden="1">
      <c r="A2827" t="s">
        <v>6418</v>
      </c>
      <c r="B2827">
        <v>-2</v>
      </c>
      <c r="C2827" t="s">
        <v>2912</v>
      </c>
      <c r="H2827">
        <v>3</v>
      </c>
      <c r="J2827">
        <v>1</v>
      </c>
      <c r="M2827" t="s">
        <v>2913</v>
      </c>
      <c r="N2827" t="s">
        <v>2902</v>
      </c>
    </row>
    <row r="2828" spans="1:15" hidden="1">
      <c r="A2828" t="s">
        <v>6419</v>
      </c>
      <c r="B2828">
        <v>-2</v>
      </c>
      <c r="C2828" t="s">
        <v>2912</v>
      </c>
      <c r="F2828" t="s">
        <v>6420</v>
      </c>
      <c r="H2828">
        <v>3</v>
      </c>
      <c r="J2828">
        <v>2</v>
      </c>
      <c r="M2828" t="s">
        <v>2913</v>
      </c>
      <c r="N2828" t="s">
        <v>2902</v>
      </c>
    </row>
    <row r="2829" spans="1:15" hidden="1">
      <c r="A2829" t="s">
        <v>6421</v>
      </c>
      <c r="B2829">
        <v>-2</v>
      </c>
      <c r="C2829" t="s">
        <v>2912</v>
      </c>
      <c r="F2829" t="s">
        <v>6422</v>
      </c>
      <c r="H2829">
        <v>3</v>
      </c>
      <c r="J2829">
        <v>2</v>
      </c>
      <c r="M2829" t="s">
        <v>2913</v>
      </c>
      <c r="N2829" t="s">
        <v>2902</v>
      </c>
    </row>
    <row r="2830" spans="1:15" hidden="1">
      <c r="A2830" t="s">
        <v>6423</v>
      </c>
      <c r="B2830">
        <v>-2</v>
      </c>
      <c r="C2830" t="s">
        <v>2912</v>
      </c>
      <c r="H2830">
        <v>3</v>
      </c>
      <c r="J2830">
        <v>2</v>
      </c>
      <c r="M2830" t="s">
        <v>2913</v>
      </c>
      <c r="N2830" t="s">
        <v>2902</v>
      </c>
    </row>
    <row r="2831" spans="1:15" hidden="1">
      <c r="A2831" t="s">
        <v>6424</v>
      </c>
      <c r="B2831">
        <v>-2</v>
      </c>
      <c r="C2831" t="s">
        <v>2912</v>
      </c>
      <c r="H2831">
        <v>3</v>
      </c>
      <c r="J2831">
        <v>2</v>
      </c>
      <c r="M2831" t="s">
        <v>2913</v>
      </c>
      <c r="N2831" t="s">
        <v>2902</v>
      </c>
    </row>
    <row r="2832" spans="1:15" hidden="1">
      <c r="A2832" t="s">
        <v>6425</v>
      </c>
      <c r="B2832">
        <v>-2</v>
      </c>
      <c r="C2832" t="s">
        <v>2912</v>
      </c>
      <c r="H2832">
        <v>3</v>
      </c>
      <c r="J2832">
        <v>2</v>
      </c>
      <c r="M2832" t="s">
        <v>2913</v>
      </c>
      <c r="N2832" t="s">
        <v>2902</v>
      </c>
    </row>
    <row r="2833" spans="1:15">
      <c r="A2833" t="s">
        <v>2130</v>
      </c>
      <c r="B2833">
        <v>200</v>
      </c>
      <c r="C2833" t="s">
        <v>2898</v>
      </c>
      <c r="D2833" t="s">
        <v>2899</v>
      </c>
      <c r="E2833">
        <v>20393</v>
      </c>
      <c r="F2833" t="s">
        <v>2131</v>
      </c>
      <c r="H2833">
        <v>3</v>
      </c>
      <c r="I2833">
        <v>6</v>
      </c>
      <c r="J2833">
        <v>2</v>
      </c>
      <c r="K2833" t="s">
        <v>2900</v>
      </c>
      <c r="M2833" t="s">
        <v>6426</v>
      </c>
      <c r="N2833" t="s">
        <v>2902</v>
      </c>
      <c r="O2833" t="s">
        <v>2132</v>
      </c>
    </row>
    <row r="2834" spans="1:15" hidden="1">
      <c r="A2834" t="s">
        <v>6427</v>
      </c>
      <c r="B2834">
        <v>-2</v>
      </c>
      <c r="C2834" t="s">
        <v>2912</v>
      </c>
      <c r="H2834">
        <v>3</v>
      </c>
      <c r="J2834">
        <v>2</v>
      </c>
      <c r="M2834" t="s">
        <v>2913</v>
      </c>
      <c r="N2834" t="s">
        <v>2902</v>
      </c>
    </row>
    <row r="2835" spans="1:15" hidden="1">
      <c r="A2835" t="s">
        <v>6428</v>
      </c>
      <c r="B2835">
        <v>-2</v>
      </c>
      <c r="C2835" t="s">
        <v>2912</v>
      </c>
      <c r="H2835">
        <v>3</v>
      </c>
      <c r="J2835">
        <v>2</v>
      </c>
      <c r="M2835" t="s">
        <v>2913</v>
      </c>
      <c r="N2835" t="s">
        <v>2902</v>
      </c>
    </row>
    <row r="2836" spans="1:15" hidden="1">
      <c r="A2836" t="s">
        <v>6429</v>
      </c>
      <c r="B2836">
        <v>-2</v>
      </c>
      <c r="C2836" t="s">
        <v>2912</v>
      </c>
      <c r="F2836" t="s">
        <v>6430</v>
      </c>
      <c r="H2836">
        <v>3</v>
      </c>
      <c r="J2836">
        <v>2</v>
      </c>
      <c r="M2836" t="s">
        <v>2913</v>
      </c>
      <c r="N2836" t="s">
        <v>2902</v>
      </c>
    </row>
    <row r="2837" spans="1:15" hidden="1">
      <c r="A2837" t="s">
        <v>6431</v>
      </c>
      <c r="B2837">
        <v>-2</v>
      </c>
      <c r="C2837" t="s">
        <v>2912</v>
      </c>
      <c r="F2837" t="s">
        <v>6214</v>
      </c>
      <c r="H2837">
        <v>3</v>
      </c>
      <c r="J2837">
        <v>2</v>
      </c>
      <c r="M2837" t="s">
        <v>2913</v>
      </c>
      <c r="N2837" t="s">
        <v>2902</v>
      </c>
    </row>
    <row r="2838" spans="1:15" hidden="1">
      <c r="A2838" t="s">
        <v>6432</v>
      </c>
      <c r="B2838">
        <v>-2</v>
      </c>
      <c r="C2838" t="s">
        <v>2912</v>
      </c>
      <c r="H2838">
        <v>3</v>
      </c>
      <c r="J2838">
        <v>2</v>
      </c>
      <c r="M2838" t="s">
        <v>2913</v>
      </c>
      <c r="N2838" t="s">
        <v>2902</v>
      </c>
    </row>
    <row r="2839" spans="1:15" hidden="1">
      <c r="A2839" t="s">
        <v>6433</v>
      </c>
      <c r="B2839">
        <v>-2</v>
      </c>
      <c r="C2839" t="s">
        <v>2912</v>
      </c>
      <c r="H2839">
        <v>3</v>
      </c>
      <c r="J2839">
        <v>2</v>
      </c>
      <c r="M2839" t="s">
        <v>2913</v>
      </c>
      <c r="N2839" t="s">
        <v>2902</v>
      </c>
    </row>
    <row r="2840" spans="1:15" hidden="1">
      <c r="A2840" t="s">
        <v>6434</v>
      </c>
      <c r="B2840">
        <v>-2</v>
      </c>
      <c r="C2840" t="s">
        <v>2912</v>
      </c>
      <c r="H2840">
        <v>3</v>
      </c>
      <c r="J2840">
        <v>2</v>
      </c>
      <c r="M2840" t="s">
        <v>2913</v>
      </c>
      <c r="N2840" t="s">
        <v>2902</v>
      </c>
    </row>
    <row r="2841" spans="1:15">
      <c r="A2841" t="s">
        <v>2133</v>
      </c>
      <c r="B2841">
        <v>200</v>
      </c>
      <c r="C2841" t="s">
        <v>2898</v>
      </c>
      <c r="D2841" t="s">
        <v>2899</v>
      </c>
      <c r="E2841">
        <v>20477</v>
      </c>
      <c r="F2841" t="s">
        <v>2044</v>
      </c>
      <c r="H2841">
        <v>3</v>
      </c>
      <c r="I2841">
        <v>6</v>
      </c>
      <c r="J2841">
        <v>2</v>
      </c>
      <c r="K2841" t="s">
        <v>2900</v>
      </c>
      <c r="M2841" t="s">
        <v>3627</v>
      </c>
      <c r="N2841" t="s">
        <v>2902</v>
      </c>
      <c r="O2841" t="s">
        <v>2045</v>
      </c>
    </row>
    <row r="2842" spans="1:15" hidden="1">
      <c r="A2842" t="s">
        <v>6435</v>
      </c>
      <c r="B2842">
        <v>-2</v>
      </c>
      <c r="C2842" t="s">
        <v>2912</v>
      </c>
      <c r="H2842">
        <v>3</v>
      </c>
      <c r="J2842">
        <v>2</v>
      </c>
      <c r="M2842" t="s">
        <v>2913</v>
      </c>
      <c r="N2842" t="s">
        <v>2902</v>
      </c>
    </row>
    <row r="2843" spans="1:15" hidden="1">
      <c r="A2843" t="s">
        <v>6436</v>
      </c>
      <c r="B2843">
        <v>-2</v>
      </c>
      <c r="C2843" t="s">
        <v>2912</v>
      </c>
      <c r="H2843">
        <v>3</v>
      </c>
      <c r="J2843">
        <v>2</v>
      </c>
      <c r="M2843" t="s">
        <v>2913</v>
      </c>
      <c r="N2843" t="s">
        <v>2902</v>
      </c>
    </row>
    <row r="2844" spans="1:15" hidden="1">
      <c r="A2844" t="s">
        <v>6437</v>
      </c>
      <c r="B2844">
        <v>-2</v>
      </c>
      <c r="C2844" t="s">
        <v>2912</v>
      </c>
      <c r="H2844">
        <v>3</v>
      </c>
      <c r="J2844">
        <v>1</v>
      </c>
      <c r="M2844" t="s">
        <v>2913</v>
      </c>
      <c r="N2844" t="s">
        <v>2902</v>
      </c>
    </row>
    <row r="2845" spans="1:15" hidden="1">
      <c r="A2845" t="s">
        <v>6438</v>
      </c>
      <c r="B2845">
        <v>-2</v>
      </c>
      <c r="C2845" t="s">
        <v>2912</v>
      </c>
      <c r="H2845">
        <v>3</v>
      </c>
      <c r="J2845">
        <v>1</v>
      </c>
      <c r="M2845" t="s">
        <v>2913</v>
      </c>
      <c r="N2845" t="s">
        <v>2902</v>
      </c>
    </row>
    <row r="2846" spans="1:15" hidden="1">
      <c r="A2846" t="s">
        <v>6439</v>
      </c>
      <c r="B2846">
        <v>-2</v>
      </c>
      <c r="C2846" t="s">
        <v>2912</v>
      </c>
      <c r="F2846" t="s">
        <v>6440</v>
      </c>
      <c r="H2846">
        <v>2</v>
      </c>
      <c r="J2846">
        <v>3</v>
      </c>
      <c r="M2846" t="s">
        <v>2913</v>
      </c>
      <c r="N2846" t="s">
        <v>2902</v>
      </c>
    </row>
    <row r="2847" spans="1:15">
      <c r="A2847" t="s">
        <v>2134</v>
      </c>
      <c r="B2847">
        <v>200</v>
      </c>
      <c r="C2847" t="s">
        <v>2898</v>
      </c>
      <c r="D2847" t="s">
        <v>2899</v>
      </c>
      <c r="E2847">
        <v>56365</v>
      </c>
      <c r="F2847" t="s">
        <v>2135</v>
      </c>
      <c r="H2847">
        <v>2</v>
      </c>
      <c r="I2847">
        <v>161</v>
      </c>
      <c r="J2847">
        <v>6</v>
      </c>
      <c r="K2847" t="s">
        <v>2900</v>
      </c>
      <c r="M2847" t="s">
        <v>6441</v>
      </c>
      <c r="N2847" t="s">
        <v>2902</v>
      </c>
      <c r="O2847" t="s">
        <v>2136</v>
      </c>
    </row>
    <row r="2848" spans="1:15" hidden="1">
      <c r="A2848" t="s">
        <v>6442</v>
      </c>
      <c r="B2848">
        <v>-2</v>
      </c>
      <c r="C2848" t="s">
        <v>2912</v>
      </c>
      <c r="F2848" t="s">
        <v>6443</v>
      </c>
      <c r="H2848">
        <v>2</v>
      </c>
      <c r="J2848">
        <v>8</v>
      </c>
      <c r="M2848" t="s">
        <v>2913</v>
      </c>
      <c r="N2848" t="s">
        <v>2902</v>
      </c>
    </row>
    <row r="2849" spans="1:15">
      <c r="A2849" t="s">
        <v>2137</v>
      </c>
      <c r="B2849">
        <v>200</v>
      </c>
      <c r="C2849" t="s">
        <v>2898</v>
      </c>
      <c r="D2849" t="s">
        <v>2899</v>
      </c>
      <c r="E2849">
        <v>56681</v>
      </c>
      <c r="F2849" t="s">
        <v>2138</v>
      </c>
      <c r="H2849">
        <v>2</v>
      </c>
      <c r="I2849">
        <v>161</v>
      </c>
      <c r="J2849">
        <v>2</v>
      </c>
      <c r="K2849" t="s">
        <v>2900</v>
      </c>
      <c r="M2849" t="s">
        <v>6333</v>
      </c>
      <c r="N2849" t="s">
        <v>2902</v>
      </c>
      <c r="O2849" t="s">
        <v>2139</v>
      </c>
    </row>
    <row r="2850" spans="1:15" hidden="1">
      <c r="A2850" t="s">
        <v>6444</v>
      </c>
      <c r="B2850">
        <v>-2</v>
      </c>
      <c r="C2850" t="s">
        <v>2912</v>
      </c>
      <c r="F2850" t="s">
        <v>6445</v>
      </c>
      <c r="H2850">
        <v>2</v>
      </c>
      <c r="J2850">
        <v>4</v>
      </c>
      <c r="M2850" t="s">
        <v>2913</v>
      </c>
      <c r="N2850" t="s">
        <v>2902</v>
      </c>
    </row>
    <row r="2851" spans="1:15">
      <c r="A2851" t="s">
        <v>2140</v>
      </c>
      <c r="B2851">
        <v>200</v>
      </c>
      <c r="C2851" t="s">
        <v>2898</v>
      </c>
      <c r="D2851" t="s">
        <v>2899</v>
      </c>
      <c r="E2851">
        <v>56715</v>
      </c>
      <c r="F2851" t="s">
        <v>2141</v>
      </c>
      <c r="H2851">
        <v>2</v>
      </c>
      <c r="I2851">
        <v>161</v>
      </c>
      <c r="J2851">
        <v>2</v>
      </c>
      <c r="K2851" t="s">
        <v>2900</v>
      </c>
      <c r="M2851" t="s">
        <v>6446</v>
      </c>
      <c r="N2851" t="s">
        <v>2902</v>
      </c>
      <c r="O2851" t="s">
        <v>2142</v>
      </c>
    </row>
    <row r="2852" spans="1:15" hidden="1">
      <c r="A2852" t="s">
        <v>6447</v>
      </c>
      <c r="B2852">
        <v>-2</v>
      </c>
      <c r="C2852" t="s">
        <v>2912</v>
      </c>
      <c r="F2852" t="s">
        <v>6448</v>
      </c>
      <c r="H2852">
        <v>2</v>
      </c>
      <c r="J2852">
        <v>4</v>
      </c>
      <c r="M2852" t="s">
        <v>2913</v>
      </c>
      <c r="N2852" t="s">
        <v>2902</v>
      </c>
    </row>
    <row r="2853" spans="1:15" hidden="1">
      <c r="A2853" t="s">
        <v>6449</v>
      </c>
      <c r="B2853">
        <v>-2</v>
      </c>
      <c r="C2853" t="s">
        <v>2912</v>
      </c>
      <c r="H2853">
        <v>2</v>
      </c>
      <c r="J2853">
        <v>1</v>
      </c>
      <c r="M2853" t="s">
        <v>2913</v>
      </c>
      <c r="N2853" t="s">
        <v>2902</v>
      </c>
    </row>
    <row r="2854" spans="1:15" hidden="1">
      <c r="A2854" t="s">
        <v>6450</v>
      </c>
      <c r="B2854">
        <v>-2</v>
      </c>
      <c r="C2854" t="s">
        <v>2912</v>
      </c>
      <c r="H2854">
        <v>2</v>
      </c>
      <c r="J2854">
        <v>1</v>
      </c>
      <c r="M2854" t="s">
        <v>2913</v>
      </c>
      <c r="N2854" t="s">
        <v>2902</v>
      </c>
    </row>
    <row r="2855" spans="1:15" hidden="1">
      <c r="A2855" t="s">
        <v>6451</v>
      </c>
      <c r="B2855">
        <v>-2</v>
      </c>
      <c r="C2855" t="s">
        <v>2912</v>
      </c>
      <c r="H2855">
        <v>4</v>
      </c>
      <c r="J2855">
        <v>1</v>
      </c>
      <c r="M2855" t="s">
        <v>2913</v>
      </c>
      <c r="N2855" t="s">
        <v>2902</v>
      </c>
    </row>
    <row r="2856" spans="1:15" hidden="1">
      <c r="A2856" t="s">
        <v>6452</v>
      </c>
      <c r="B2856">
        <v>-2</v>
      </c>
      <c r="C2856" t="s">
        <v>2912</v>
      </c>
      <c r="H2856">
        <v>4</v>
      </c>
      <c r="J2856">
        <v>1</v>
      </c>
      <c r="M2856" t="s">
        <v>2913</v>
      </c>
      <c r="N2856" t="s">
        <v>2902</v>
      </c>
    </row>
    <row r="2857" spans="1:15" hidden="1">
      <c r="A2857" t="s">
        <v>6453</v>
      </c>
      <c r="B2857">
        <v>-2</v>
      </c>
      <c r="C2857" t="s">
        <v>2912</v>
      </c>
      <c r="H2857">
        <v>4</v>
      </c>
      <c r="J2857">
        <v>1</v>
      </c>
      <c r="M2857" t="s">
        <v>2913</v>
      </c>
      <c r="N2857" t="s">
        <v>2902</v>
      </c>
    </row>
    <row r="2858" spans="1:15" hidden="1">
      <c r="A2858" t="s">
        <v>6454</v>
      </c>
      <c r="B2858">
        <v>-2</v>
      </c>
      <c r="C2858" t="s">
        <v>2912</v>
      </c>
      <c r="F2858" t="s">
        <v>6455</v>
      </c>
      <c r="H2858">
        <v>3</v>
      </c>
      <c r="J2858">
        <v>2</v>
      </c>
      <c r="M2858" t="s">
        <v>2913</v>
      </c>
      <c r="N2858" t="s">
        <v>2902</v>
      </c>
    </row>
    <row r="2859" spans="1:15" hidden="1">
      <c r="A2859" t="s">
        <v>6456</v>
      </c>
      <c r="B2859">
        <v>-2</v>
      </c>
      <c r="C2859" t="s">
        <v>2912</v>
      </c>
      <c r="F2859" t="s">
        <v>6457</v>
      </c>
      <c r="H2859">
        <v>3</v>
      </c>
      <c r="J2859">
        <v>2</v>
      </c>
      <c r="M2859" t="s">
        <v>2913</v>
      </c>
      <c r="N2859" t="s">
        <v>2902</v>
      </c>
    </row>
    <row r="2860" spans="1:15" hidden="1">
      <c r="A2860" t="s">
        <v>6458</v>
      </c>
      <c r="B2860">
        <v>-2</v>
      </c>
      <c r="C2860" t="s">
        <v>2912</v>
      </c>
      <c r="H2860">
        <v>3</v>
      </c>
      <c r="J2860">
        <v>2</v>
      </c>
      <c r="M2860" t="s">
        <v>2913</v>
      </c>
      <c r="N2860" t="s">
        <v>2902</v>
      </c>
    </row>
    <row r="2861" spans="1:15" hidden="1">
      <c r="A2861" t="s">
        <v>6459</v>
      </c>
      <c r="B2861">
        <v>-2</v>
      </c>
      <c r="C2861" t="s">
        <v>2912</v>
      </c>
      <c r="H2861">
        <v>3</v>
      </c>
      <c r="J2861">
        <v>2</v>
      </c>
      <c r="M2861" t="s">
        <v>2913</v>
      </c>
      <c r="N2861" t="s">
        <v>2902</v>
      </c>
    </row>
    <row r="2862" spans="1:15" hidden="1">
      <c r="A2862" t="s">
        <v>6460</v>
      </c>
      <c r="B2862">
        <v>-2</v>
      </c>
      <c r="C2862" t="s">
        <v>2912</v>
      </c>
      <c r="H2862">
        <v>3</v>
      </c>
      <c r="J2862">
        <v>2</v>
      </c>
      <c r="M2862" t="s">
        <v>2913</v>
      </c>
      <c r="N2862" t="s">
        <v>2902</v>
      </c>
    </row>
    <row r="2863" spans="1:15">
      <c r="A2863" t="s">
        <v>2143</v>
      </c>
      <c r="B2863">
        <v>200</v>
      </c>
      <c r="C2863" t="s">
        <v>2898</v>
      </c>
      <c r="D2863" t="s">
        <v>2899</v>
      </c>
      <c r="E2863">
        <v>19945</v>
      </c>
      <c r="F2863" t="s">
        <v>2144</v>
      </c>
      <c r="H2863">
        <v>3</v>
      </c>
      <c r="I2863">
        <v>6</v>
      </c>
      <c r="J2863">
        <v>2</v>
      </c>
      <c r="K2863" t="s">
        <v>2900</v>
      </c>
      <c r="M2863" t="s">
        <v>6461</v>
      </c>
      <c r="N2863" t="s">
        <v>2902</v>
      </c>
      <c r="O2863" t="s">
        <v>2145</v>
      </c>
    </row>
    <row r="2864" spans="1:15" hidden="1">
      <c r="A2864" t="s">
        <v>6462</v>
      </c>
      <c r="B2864">
        <v>-2</v>
      </c>
      <c r="C2864" t="s">
        <v>2912</v>
      </c>
      <c r="H2864">
        <v>3</v>
      </c>
      <c r="J2864">
        <v>2</v>
      </c>
      <c r="M2864" t="s">
        <v>2913</v>
      </c>
      <c r="N2864" t="s">
        <v>2902</v>
      </c>
    </row>
    <row r="2865" spans="1:15" hidden="1">
      <c r="A2865" t="s">
        <v>6463</v>
      </c>
      <c r="B2865">
        <v>-2</v>
      </c>
      <c r="C2865" t="s">
        <v>2912</v>
      </c>
      <c r="H2865">
        <v>3</v>
      </c>
      <c r="J2865">
        <v>2</v>
      </c>
      <c r="M2865" t="s">
        <v>2913</v>
      </c>
      <c r="N2865" t="s">
        <v>2902</v>
      </c>
    </row>
    <row r="2866" spans="1:15" hidden="1">
      <c r="A2866" t="s">
        <v>6464</v>
      </c>
      <c r="B2866">
        <v>-2</v>
      </c>
      <c r="C2866" t="s">
        <v>2912</v>
      </c>
      <c r="F2866" t="s">
        <v>6465</v>
      </c>
      <c r="H2866">
        <v>3</v>
      </c>
      <c r="J2866">
        <v>2</v>
      </c>
      <c r="M2866" t="s">
        <v>2913</v>
      </c>
      <c r="N2866" t="s">
        <v>2902</v>
      </c>
    </row>
    <row r="2867" spans="1:15" hidden="1">
      <c r="A2867" t="s">
        <v>6466</v>
      </c>
      <c r="B2867">
        <v>-2</v>
      </c>
      <c r="C2867" t="s">
        <v>2912</v>
      </c>
      <c r="F2867" t="s">
        <v>6467</v>
      </c>
      <c r="H2867">
        <v>3</v>
      </c>
      <c r="J2867">
        <v>2</v>
      </c>
      <c r="M2867" t="s">
        <v>2913</v>
      </c>
      <c r="N2867" t="s">
        <v>2902</v>
      </c>
    </row>
    <row r="2868" spans="1:15" hidden="1">
      <c r="A2868" t="s">
        <v>6468</v>
      </c>
      <c r="B2868">
        <v>-2</v>
      </c>
      <c r="C2868" t="s">
        <v>2912</v>
      </c>
      <c r="F2868" t="s">
        <v>6469</v>
      </c>
      <c r="H2868">
        <v>3</v>
      </c>
      <c r="J2868">
        <v>2</v>
      </c>
      <c r="M2868" t="s">
        <v>2913</v>
      </c>
      <c r="N2868" t="s">
        <v>2902</v>
      </c>
    </row>
    <row r="2869" spans="1:15" hidden="1">
      <c r="A2869" t="s">
        <v>6470</v>
      </c>
      <c r="B2869">
        <v>-2</v>
      </c>
      <c r="C2869" t="s">
        <v>2912</v>
      </c>
      <c r="F2869" t="s">
        <v>6471</v>
      </c>
      <c r="H2869">
        <v>3</v>
      </c>
      <c r="J2869">
        <v>2</v>
      </c>
      <c r="M2869" t="s">
        <v>2913</v>
      </c>
      <c r="N2869" t="s">
        <v>2902</v>
      </c>
    </row>
    <row r="2870" spans="1:15" hidden="1">
      <c r="A2870" t="s">
        <v>6472</v>
      </c>
      <c r="B2870">
        <v>-2</v>
      </c>
      <c r="C2870" t="s">
        <v>2912</v>
      </c>
      <c r="F2870" t="s">
        <v>6473</v>
      </c>
      <c r="H2870">
        <v>3</v>
      </c>
      <c r="J2870">
        <v>2</v>
      </c>
      <c r="M2870" t="s">
        <v>2913</v>
      </c>
      <c r="N2870" t="s">
        <v>2902</v>
      </c>
    </row>
    <row r="2871" spans="1:15" hidden="1">
      <c r="A2871" t="s">
        <v>6474</v>
      </c>
      <c r="B2871">
        <v>-2</v>
      </c>
      <c r="C2871" t="s">
        <v>2912</v>
      </c>
      <c r="F2871" t="s">
        <v>3039</v>
      </c>
      <c r="H2871">
        <v>3</v>
      </c>
      <c r="J2871">
        <v>5</v>
      </c>
      <c r="M2871" t="s">
        <v>2913</v>
      </c>
      <c r="N2871" t="s">
        <v>2902</v>
      </c>
    </row>
    <row r="2872" spans="1:15" hidden="1">
      <c r="A2872" t="s">
        <v>6475</v>
      </c>
      <c r="B2872">
        <v>-2</v>
      </c>
      <c r="C2872" t="s">
        <v>2912</v>
      </c>
      <c r="H2872">
        <v>3</v>
      </c>
      <c r="J2872">
        <v>2</v>
      </c>
      <c r="M2872" t="s">
        <v>2913</v>
      </c>
      <c r="N2872" t="s">
        <v>2902</v>
      </c>
    </row>
    <row r="2873" spans="1:15" hidden="1">
      <c r="A2873" t="s">
        <v>6476</v>
      </c>
      <c r="B2873">
        <v>-2</v>
      </c>
      <c r="C2873" t="s">
        <v>2912</v>
      </c>
      <c r="F2873" t="s">
        <v>6477</v>
      </c>
      <c r="H2873">
        <v>3</v>
      </c>
      <c r="J2873">
        <v>1</v>
      </c>
      <c r="M2873" t="s">
        <v>2913</v>
      </c>
      <c r="N2873" t="s">
        <v>2902</v>
      </c>
    </row>
    <row r="2874" spans="1:15" hidden="1">
      <c r="A2874" t="s">
        <v>6478</v>
      </c>
      <c r="B2874">
        <v>-2</v>
      </c>
      <c r="C2874" t="s">
        <v>2912</v>
      </c>
      <c r="F2874" t="s">
        <v>5570</v>
      </c>
      <c r="H2874">
        <v>3</v>
      </c>
      <c r="J2874">
        <v>1</v>
      </c>
      <c r="M2874" t="s">
        <v>2913</v>
      </c>
      <c r="N2874" t="s">
        <v>2902</v>
      </c>
    </row>
    <row r="2875" spans="1:15" hidden="1">
      <c r="A2875" t="s">
        <v>6479</v>
      </c>
      <c r="B2875">
        <v>-2</v>
      </c>
      <c r="C2875" t="s">
        <v>2912</v>
      </c>
      <c r="H2875">
        <v>3</v>
      </c>
      <c r="J2875">
        <v>1</v>
      </c>
      <c r="M2875" t="s">
        <v>2913</v>
      </c>
      <c r="N2875" t="s">
        <v>2902</v>
      </c>
    </row>
    <row r="2876" spans="1:15" hidden="1">
      <c r="A2876" t="s">
        <v>6480</v>
      </c>
      <c r="B2876">
        <v>-2</v>
      </c>
      <c r="C2876" t="s">
        <v>2912</v>
      </c>
      <c r="H2876">
        <v>3</v>
      </c>
      <c r="J2876">
        <v>1</v>
      </c>
      <c r="M2876" t="s">
        <v>2913</v>
      </c>
      <c r="N2876" t="s">
        <v>2902</v>
      </c>
    </row>
    <row r="2877" spans="1:15" hidden="1">
      <c r="A2877" t="s">
        <v>6481</v>
      </c>
      <c r="B2877">
        <v>-2</v>
      </c>
      <c r="C2877" t="s">
        <v>2912</v>
      </c>
      <c r="H2877">
        <v>3</v>
      </c>
      <c r="J2877">
        <v>1</v>
      </c>
      <c r="M2877" t="s">
        <v>2913</v>
      </c>
      <c r="N2877" t="s">
        <v>2902</v>
      </c>
    </row>
    <row r="2878" spans="1:15">
      <c r="A2878" t="s">
        <v>2146</v>
      </c>
      <c r="B2878">
        <v>200</v>
      </c>
      <c r="C2878" t="s">
        <v>2898</v>
      </c>
      <c r="D2878" t="s">
        <v>2899</v>
      </c>
      <c r="E2878">
        <v>20381</v>
      </c>
      <c r="F2878" t="s">
        <v>1788</v>
      </c>
      <c r="H2878">
        <v>3</v>
      </c>
      <c r="I2878">
        <v>6</v>
      </c>
      <c r="J2878">
        <v>1</v>
      </c>
      <c r="K2878" t="s">
        <v>2900</v>
      </c>
      <c r="M2878" t="s">
        <v>6482</v>
      </c>
      <c r="N2878" t="s">
        <v>2902</v>
      </c>
      <c r="O2878" t="s">
        <v>1789</v>
      </c>
    </row>
    <row r="2879" spans="1:15" hidden="1">
      <c r="A2879" t="s">
        <v>6483</v>
      </c>
      <c r="B2879">
        <v>-2</v>
      </c>
      <c r="C2879" t="s">
        <v>2912</v>
      </c>
      <c r="H2879">
        <v>3</v>
      </c>
      <c r="J2879">
        <v>1</v>
      </c>
      <c r="M2879" t="s">
        <v>2913</v>
      </c>
      <c r="N2879" t="s">
        <v>2902</v>
      </c>
    </row>
    <row r="2880" spans="1:15" hidden="1">
      <c r="A2880" t="s">
        <v>6484</v>
      </c>
      <c r="B2880">
        <v>-2</v>
      </c>
      <c r="C2880" t="s">
        <v>2912</v>
      </c>
      <c r="H2880">
        <v>3</v>
      </c>
      <c r="J2880">
        <v>1</v>
      </c>
      <c r="M2880" t="s">
        <v>2913</v>
      </c>
      <c r="N2880" t="s">
        <v>2902</v>
      </c>
    </row>
    <row r="2881" spans="1:15">
      <c r="A2881" t="s">
        <v>2147</v>
      </c>
      <c r="B2881">
        <v>200</v>
      </c>
      <c r="C2881" t="s">
        <v>2898</v>
      </c>
      <c r="D2881" t="s">
        <v>2899</v>
      </c>
      <c r="E2881">
        <v>55647</v>
      </c>
      <c r="F2881" t="s">
        <v>1357</v>
      </c>
      <c r="H2881">
        <v>3</v>
      </c>
      <c r="I2881">
        <v>158</v>
      </c>
      <c r="J2881">
        <v>1</v>
      </c>
      <c r="K2881" t="s">
        <v>2900</v>
      </c>
      <c r="M2881" t="s">
        <v>6485</v>
      </c>
      <c r="N2881" t="s">
        <v>2902</v>
      </c>
      <c r="O2881" t="s">
        <v>1358</v>
      </c>
    </row>
    <row r="2882" spans="1:15">
      <c r="A2882" t="s">
        <v>2148</v>
      </c>
      <c r="B2882">
        <v>200</v>
      </c>
      <c r="C2882" t="s">
        <v>2898</v>
      </c>
      <c r="D2882" t="s">
        <v>2899</v>
      </c>
      <c r="E2882">
        <v>55371</v>
      </c>
      <c r="F2882" t="s">
        <v>1360</v>
      </c>
      <c r="H2882">
        <v>3</v>
      </c>
      <c r="I2882">
        <v>158</v>
      </c>
      <c r="J2882">
        <v>1</v>
      </c>
      <c r="K2882" t="s">
        <v>2900</v>
      </c>
      <c r="M2882" t="s">
        <v>6486</v>
      </c>
      <c r="N2882" t="s">
        <v>2902</v>
      </c>
      <c r="O2882" t="s">
        <v>1361</v>
      </c>
    </row>
    <row r="2883" spans="1:15">
      <c r="A2883" t="s">
        <v>2149</v>
      </c>
      <c r="B2883">
        <v>200</v>
      </c>
      <c r="C2883" t="s">
        <v>2898</v>
      </c>
      <c r="D2883" t="s">
        <v>2899</v>
      </c>
      <c r="E2883">
        <v>55029</v>
      </c>
      <c r="F2883" t="s">
        <v>1363</v>
      </c>
      <c r="H2883">
        <v>3</v>
      </c>
      <c r="I2883">
        <v>157</v>
      </c>
      <c r="J2883">
        <v>1</v>
      </c>
      <c r="K2883" t="s">
        <v>2900</v>
      </c>
      <c r="M2883" t="s">
        <v>3485</v>
      </c>
      <c r="N2883" t="s">
        <v>2902</v>
      </c>
      <c r="O2883" t="s">
        <v>1364</v>
      </c>
    </row>
    <row r="2884" spans="1:15">
      <c r="A2884" t="s">
        <v>2150</v>
      </c>
      <c r="B2884">
        <v>200</v>
      </c>
      <c r="C2884" t="s">
        <v>2898</v>
      </c>
      <c r="D2884" t="s">
        <v>2899</v>
      </c>
      <c r="E2884">
        <v>55657</v>
      </c>
      <c r="F2884" t="s">
        <v>1366</v>
      </c>
      <c r="H2884">
        <v>3</v>
      </c>
      <c r="I2884">
        <v>159</v>
      </c>
      <c r="J2884">
        <v>1</v>
      </c>
      <c r="K2884" t="s">
        <v>2900</v>
      </c>
      <c r="M2884" t="s">
        <v>6487</v>
      </c>
      <c r="N2884" t="s">
        <v>2902</v>
      </c>
      <c r="O2884" t="s">
        <v>1367</v>
      </c>
    </row>
    <row r="2885" spans="1:15">
      <c r="A2885" t="s">
        <v>2151</v>
      </c>
      <c r="B2885">
        <v>200</v>
      </c>
      <c r="C2885" t="s">
        <v>2898</v>
      </c>
      <c r="D2885" t="s">
        <v>2899</v>
      </c>
      <c r="E2885">
        <v>55076</v>
      </c>
      <c r="F2885" t="s">
        <v>1366</v>
      </c>
      <c r="H2885">
        <v>3</v>
      </c>
      <c r="I2885">
        <v>157</v>
      </c>
      <c r="J2885">
        <v>1</v>
      </c>
      <c r="K2885" t="s">
        <v>2900</v>
      </c>
      <c r="M2885" t="s">
        <v>6488</v>
      </c>
      <c r="N2885" t="s">
        <v>2902</v>
      </c>
      <c r="O2885" t="s">
        <v>1367</v>
      </c>
    </row>
    <row r="2886" spans="1:15">
      <c r="A2886" t="s">
        <v>2152</v>
      </c>
      <c r="B2886">
        <v>200</v>
      </c>
      <c r="C2886" t="s">
        <v>2898</v>
      </c>
      <c r="D2886" t="s">
        <v>2899</v>
      </c>
      <c r="E2886">
        <v>59457</v>
      </c>
      <c r="F2886" t="s">
        <v>1394</v>
      </c>
      <c r="H2886">
        <v>4</v>
      </c>
      <c r="I2886">
        <v>166</v>
      </c>
      <c r="J2886">
        <v>1</v>
      </c>
      <c r="K2886" t="s">
        <v>2900</v>
      </c>
      <c r="M2886" t="s">
        <v>6489</v>
      </c>
      <c r="N2886" t="s">
        <v>2902</v>
      </c>
      <c r="O2886" t="s">
        <v>1395</v>
      </c>
    </row>
    <row r="2887" spans="1:15" hidden="1">
      <c r="A2887" t="s">
        <v>6490</v>
      </c>
      <c r="B2887">
        <v>-2</v>
      </c>
      <c r="C2887" t="s">
        <v>2912</v>
      </c>
      <c r="F2887" t="s">
        <v>6491</v>
      </c>
      <c r="H2887">
        <v>4</v>
      </c>
      <c r="J2887">
        <v>2</v>
      </c>
      <c r="M2887" t="s">
        <v>2913</v>
      </c>
      <c r="N2887" t="s">
        <v>2902</v>
      </c>
    </row>
    <row r="2888" spans="1:15" hidden="1">
      <c r="A2888" t="s">
        <v>6492</v>
      </c>
      <c r="B2888">
        <v>-2</v>
      </c>
      <c r="C2888" t="s">
        <v>2912</v>
      </c>
      <c r="F2888" t="s">
        <v>6493</v>
      </c>
      <c r="H2888">
        <v>4</v>
      </c>
      <c r="J2888">
        <v>2</v>
      </c>
      <c r="M2888" t="s">
        <v>2913</v>
      </c>
      <c r="N2888" t="s">
        <v>2902</v>
      </c>
    </row>
    <row r="2889" spans="1:15" hidden="1">
      <c r="A2889" t="s">
        <v>6494</v>
      </c>
      <c r="B2889">
        <v>-2</v>
      </c>
      <c r="C2889" t="s">
        <v>2912</v>
      </c>
      <c r="H2889">
        <v>4</v>
      </c>
      <c r="J2889">
        <v>2</v>
      </c>
      <c r="M2889" t="s">
        <v>2913</v>
      </c>
      <c r="N2889" t="s">
        <v>2902</v>
      </c>
    </row>
    <row r="2890" spans="1:15" hidden="1">
      <c r="A2890" t="s">
        <v>6495</v>
      </c>
      <c r="B2890">
        <v>-2</v>
      </c>
      <c r="C2890" t="s">
        <v>2912</v>
      </c>
      <c r="H2890">
        <v>4</v>
      </c>
      <c r="J2890">
        <v>2</v>
      </c>
      <c r="M2890" t="s">
        <v>2913</v>
      </c>
      <c r="N2890" t="s">
        <v>2902</v>
      </c>
    </row>
    <row r="2891" spans="1:15" hidden="1">
      <c r="A2891" t="s">
        <v>6496</v>
      </c>
      <c r="B2891">
        <v>-2</v>
      </c>
      <c r="C2891" t="s">
        <v>2912</v>
      </c>
      <c r="H2891">
        <v>4</v>
      </c>
      <c r="J2891">
        <v>2</v>
      </c>
      <c r="M2891" t="s">
        <v>2913</v>
      </c>
      <c r="N2891" t="s">
        <v>2902</v>
      </c>
    </row>
    <row r="2892" spans="1:15" hidden="1">
      <c r="A2892" t="s">
        <v>6497</v>
      </c>
      <c r="B2892">
        <v>-2</v>
      </c>
      <c r="C2892" t="s">
        <v>2912</v>
      </c>
      <c r="F2892" t="s">
        <v>3472</v>
      </c>
      <c r="H2892">
        <v>4</v>
      </c>
      <c r="J2892">
        <v>2</v>
      </c>
      <c r="M2892" t="s">
        <v>2913</v>
      </c>
      <c r="N2892" t="s">
        <v>2902</v>
      </c>
    </row>
    <row r="2893" spans="1:15">
      <c r="A2893" t="s">
        <v>2153</v>
      </c>
      <c r="B2893">
        <v>200</v>
      </c>
      <c r="C2893" t="s">
        <v>2898</v>
      </c>
      <c r="D2893" t="s">
        <v>2899</v>
      </c>
      <c r="E2893">
        <v>20229</v>
      </c>
      <c r="F2893" t="s">
        <v>2154</v>
      </c>
      <c r="H2893">
        <v>4</v>
      </c>
      <c r="I2893">
        <v>6</v>
      </c>
      <c r="J2893">
        <v>2</v>
      </c>
      <c r="K2893" t="s">
        <v>2900</v>
      </c>
      <c r="M2893" t="s">
        <v>6498</v>
      </c>
      <c r="N2893" t="s">
        <v>2902</v>
      </c>
      <c r="O2893" t="s">
        <v>2155</v>
      </c>
    </row>
    <row r="2894" spans="1:15" hidden="1">
      <c r="A2894" t="s">
        <v>6499</v>
      </c>
      <c r="B2894">
        <v>-2</v>
      </c>
      <c r="C2894" t="s">
        <v>2912</v>
      </c>
      <c r="H2894">
        <v>4</v>
      </c>
      <c r="J2894">
        <v>2</v>
      </c>
      <c r="M2894" t="s">
        <v>2913</v>
      </c>
      <c r="N2894" t="s">
        <v>2902</v>
      </c>
    </row>
    <row r="2895" spans="1:15" hidden="1">
      <c r="A2895" t="s">
        <v>6500</v>
      </c>
      <c r="B2895">
        <v>-2</v>
      </c>
      <c r="C2895" t="s">
        <v>2912</v>
      </c>
      <c r="H2895">
        <v>4</v>
      </c>
      <c r="J2895">
        <v>2</v>
      </c>
      <c r="M2895" t="s">
        <v>2913</v>
      </c>
      <c r="N2895" t="s">
        <v>2902</v>
      </c>
    </row>
    <row r="2896" spans="1:15">
      <c r="A2896" t="s">
        <v>2156</v>
      </c>
      <c r="B2896">
        <v>200</v>
      </c>
      <c r="C2896" t="s">
        <v>2898</v>
      </c>
      <c r="D2896" t="s">
        <v>2899</v>
      </c>
      <c r="E2896">
        <v>56938</v>
      </c>
      <c r="F2896" t="s">
        <v>1022</v>
      </c>
      <c r="H2896">
        <v>4</v>
      </c>
      <c r="I2896">
        <v>163</v>
      </c>
      <c r="J2896">
        <v>1</v>
      </c>
      <c r="K2896" t="s">
        <v>2900</v>
      </c>
      <c r="M2896" t="s">
        <v>3893</v>
      </c>
      <c r="N2896" t="s">
        <v>2902</v>
      </c>
      <c r="O2896" t="s">
        <v>1023</v>
      </c>
    </row>
    <row r="2897" spans="1:15" hidden="1">
      <c r="A2897" t="s">
        <v>6501</v>
      </c>
      <c r="B2897">
        <v>-2</v>
      </c>
      <c r="C2897" t="s">
        <v>2912</v>
      </c>
      <c r="F2897" t="s">
        <v>6502</v>
      </c>
      <c r="H2897">
        <v>3</v>
      </c>
      <c r="J2897">
        <v>2</v>
      </c>
      <c r="M2897" t="s">
        <v>2913</v>
      </c>
      <c r="N2897" t="s">
        <v>2902</v>
      </c>
    </row>
    <row r="2898" spans="1:15" hidden="1">
      <c r="A2898" t="s">
        <v>6503</v>
      </c>
      <c r="B2898">
        <v>-2</v>
      </c>
      <c r="C2898" t="s">
        <v>2912</v>
      </c>
      <c r="F2898" t="s">
        <v>6504</v>
      </c>
      <c r="H2898">
        <v>3</v>
      </c>
      <c r="J2898">
        <v>2</v>
      </c>
      <c r="M2898" t="s">
        <v>2913</v>
      </c>
      <c r="N2898" t="s">
        <v>2902</v>
      </c>
    </row>
    <row r="2899" spans="1:15" hidden="1">
      <c r="A2899" t="s">
        <v>6505</v>
      </c>
      <c r="B2899">
        <v>-2</v>
      </c>
      <c r="C2899" t="s">
        <v>2912</v>
      </c>
      <c r="H2899">
        <v>3</v>
      </c>
      <c r="J2899">
        <v>2</v>
      </c>
      <c r="M2899" t="s">
        <v>2913</v>
      </c>
      <c r="N2899" t="s">
        <v>2902</v>
      </c>
    </row>
    <row r="2900" spans="1:15" hidden="1">
      <c r="A2900" t="s">
        <v>6506</v>
      </c>
      <c r="B2900">
        <v>-2</v>
      </c>
      <c r="C2900" t="s">
        <v>2912</v>
      </c>
      <c r="H2900">
        <v>3</v>
      </c>
      <c r="J2900">
        <v>2</v>
      </c>
      <c r="M2900" t="s">
        <v>2913</v>
      </c>
      <c r="N2900" t="s">
        <v>2902</v>
      </c>
    </row>
    <row r="2901" spans="1:15" hidden="1">
      <c r="A2901" t="s">
        <v>6507</v>
      </c>
      <c r="B2901">
        <v>-2</v>
      </c>
      <c r="C2901" t="s">
        <v>2912</v>
      </c>
      <c r="H2901">
        <v>3</v>
      </c>
      <c r="J2901">
        <v>2</v>
      </c>
      <c r="M2901" t="s">
        <v>2913</v>
      </c>
      <c r="N2901" t="s">
        <v>2902</v>
      </c>
    </row>
    <row r="2902" spans="1:15" hidden="1">
      <c r="A2902" t="s">
        <v>6508</v>
      </c>
      <c r="B2902">
        <v>-2</v>
      </c>
      <c r="C2902" t="s">
        <v>2912</v>
      </c>
      <c r="H2902">
        <v>3</v>
      </c>
      <c r="J2902">
        <v>2</v>
      </c>
      <c r="M2902" t="s">
        <v>2913</v>
      </c>
      <c r="N2902" t="s">
        <v>2902</v>
      </c>
    </row>
    <row r="2903" spans="1:15">
      <c r="A2903" t="s">
        <v>2157</v>
      </c>
      <c r="B2903">
        <v>200</v>
      </c>
      <c r="C2903" t="s">
        <v>2898</v>
      </c>
      <c r="D2903" t="s">
        <v>2899</v>
      </c>
      <c r="E2903">
        <v>20377</v>
      </c>
      <c r="F2903" t="s">
        <v>2158</v>
      </c>
      <c r="H2903">
        <v>3</v>
      </c>
      <c r="I2903">
        <v>6</v>
      </c>
      <c r="J2903">
        <v>2</v>
      </c>
      <c r="K2903" t="s">
        <v>2900</v>
      </c>
      <c r="M2903" t="s">
        <v>3808</v>
      </c>
      <c r="N2903" t="s">
        <v>2902</v>
      </c>
      <c r="O2903" t="s">
        <v>2159</v>
      </c>
    </row>
    <row r="2904" spans="1:15" hidden="1">
      <c r="A2904" t="s">
        <v>6509</v>
      </c>
      <c r="B2904">
        <v>-2</v>
      </c>
      <c r="C2904" t="s">
        <v>2912</v>
      </c>
      <c r="H2904">
        <v>3</v>
      </c>
      <c r="J2904">
        <v>2</v>
      </c>
      <c r="M2904" t="s">
        <v>2913</v>
      </c>
      <c r="N2904" t="s">
        <v>2902</v>
      </c>
    </row>
    <row r="2905" spans="1:15" hidden="1">
      <c r="A2905" t="s">
        <v>6510</v>
      </c>
      <c r="B2905">
        <v>-2</v>
      </c>
      <c r="C2905" t="s">
        <v>2912</v>
      </c>
      <c r="H2905">
        <v>3</v>
      </c>
      <c r="J2905">
        <v>2</v>
      </c>
      <c r="M2905" t="s">
        <v>2913</v>
      </c>
      <c r="N2905" t="s">
        <v>2902</v>
      </c>
    </row>
    <row r="2906" spans="1:15" hidden="1">
      <c r="A2906" t="s">
        <v>6511</v>
      </c>
      <c r="B2906">
        <v>200</v>
      </c>
      <c r="C2906" t="s">
        <v>2898</v>
      </c>
      <c r="D2906" t="s">
        <v>2928</v>
      </c>
      <c r="E2906">
        <v>1113</v>
      </c>
      <c r="G2906" t="s">
        <v>6512</v>
      </c>
      <c r="H2906">
        <v>4</v>
      </c>
      <c r="J2906">
        <v>1</v>
      </c>
      <c r="K2906" t="s">
        <v>2900</v>
      </c>
      <c r="M2906" t="s">
        <v>6513</v>
      </c>
    </row>
    <row r="2907" spans="1:15" hidden="1">
      <c r="A2907" t="s">
        <v>6514</v>
      </c>
      <c r="B2907">
        <v>200</v>
      </c>
      <c r="C2907" t="s">
        <v>2898</v>
      </c>
      <c r="D2907" t="s">
        <v>2928</v>
      </c>
      <c r="E2907">
        <v>1086</v>
      </c>
      <c r="G2907" t="s">
        <v>6512</v>
      </c>
      <c r="H2907">
        <v>4</v>
      </c>
      <c r="J2907">
        <v>1</v>
      </c>
      <c r="K2907" t="s">
        <v>2900</v>
      </c>
      <c r="M2907" t="s">
        <v>6515</v>
      </c>
    </row>
    <row r="2908" spans="1:15" hidden="1">
      <c r="A2908" t="s">
        <v>6516</v>
      </c>
      <c r="B2908">
        <v>-2</v>
      </c>
      <c r="C2908" t="s">
        <v>2912</v>
      </c>
      <c r="F2908" t="s">
        <v>6517</v>
      </c>
      <c r="H2908">
        <v>3</v>
      </c>
      <c r="J2908">
        <v>2</v>
      </c>
      <c r="M2908" t="s">
        <v>2913</v>
      </c>
      <c r="N2908" t="s">
        <v>2902</v>
      </c>
    </row>
    <row r="2909" spans="1:15" hidden="1">
      <c r="A2909" t="s">
        <v>6518</v>
      </c>
      <c r="B2909">
        <v>-2</v>
      </c>
      <c r="C2909" t="s">
        <v>2912</v>
      </c>
      <c r="H2909">
        <v>3</v>
      </c>
      <c r="J2909">
        <v>2</v>
      </c>
      <c r="M2909" t="s">
        <v>2913</v>
      </c>
      <c r="N2909" t="s">
        <v>2902</v>
      </c>
    </row>
    <row r="2910" spans="1:15" hidden="1">
      <c r="A2910" t="s">
        <v>6519</v>
      </c>
      <c r="B2910">
        <v>-2</v>
      </c>
      <c r="C2910" t="s">
        <v>2912</v>
      </c>
      <c r="F2910" t="s">
        <v>4238</v>
      </c>
      <c r="H2910">
        <v>3</v>
      </c>
      <c r="J2910">
        <v>2</v>
      </c>
      <c r="M2910" t="s">
        <v>2913</v>
      </c>
      <c r="N2910" t="s">
        <v>2902</v>
      </c>
    </row>
    <row r="2911" spans="1:15" hidden="1">
      <c r="A2911" t="s">
        <v>6520</v>
      </c>
      <c r="B2911">
        <v>-2</v>
      </c>
      <c r="C2911" t="s">
        <v>2912</v>
      </c>
      <c r="H2911">
        <v>3</v>
      </c>
      <c r="J2911">
        <v>2</v>
      </c>
      <c r="M2911" t="s">
        <v>2913</v>
      </c>
      <c r="N2911" t="s">
        <v>2902</v>
      </c>
    </row>
    <row r="2912" spans="1:15" hidden="1">
      <c r="A2912" t="s">
        <v>6521</v>
      </c>
      <c r="B2912">
        <v>-2</v>
      </c>
      <c r="C2912" t="s">
        <v>2912</v>
      </c>
      <c r="H2912">
        <v>3</v>
      </c>
      <c r="J2912">
        <v>2</v>
      </c>
      <c r="M2912" t="s">
        <v>2913</v>
      </c>
      <c r="N2912" t="s">
        <v>2902</v>
      </c>
    </row>
    <row r="2913" spans="1:15" hidden="1">
      <c r="A2913" t="s">
        <v>6522</v>
      </c>
      <c r="B2913">
        <v>-2</v>
      </c>
      <c r="C2913" t="s">
        <v>2912</v>
      </c>
      <c r="H2913">
        <v>3</v>
      </c>
      <c r="J2913">
        <v>2</v>
      </c>
      <c r="M2913" t="s">
        <v>2913</v>
      </c>
      <c r="N2913" t="s">
        <v>2902</v>
      </c>
    </row>
    <row r="2914" spans="1:15">
      <c r="A2914" t="s">
        <v>2160</v>
      </c>
      <c r="B2914">
        <v>200</v>
      </c>
      <c r="C2914" t="s">
        <v>2898</v>
      </c>
      <c r="D2914" t="s">
        <v>2899</v>
      </c>
      <c r="E2914">
        <v>57569</v>
      </c>
      <c r="F2914" t="s">
        <v>1676</v>
      </c>
      <c r="H2914">
        <v>4</v>
      </c>
      <c r="I2914">
        <v>164</v>
      </c>
      <c r="J2914">
        <v>2</v>
      </c>
      <c r="K2914" t="s">
        <v>2900</v>
      </c>
      <c r="M2914" t="s">
        <v>6523</v>
      </c>
      <c r="N2914" t="s">
        <v>2902</v>
      </c>
      <c r="O2914" t="s">
        <v>1677</v>
      </c>
    </row>
    <row r="2915" spans="1:15" hidden="1">
      <c r="A2915" t="s">
        <v>6524</v>
      </c>
      <c r="B2915">
        <v>-2</v>
      </c>
      <c r="C2915" t="s">
        <v>2912</v>
      </c>
      <c r="F2915" t="s">
        <v>6525</v>
      </c>
      <c r="H2915">
        <v>4</v>
      </c>
      <c r="J2915">
        <v>3</v>
      </c>
      <c r="M2915" t="s">
        <v>2913</v>
      </c>
      <c r="N2915" t="s">
        <v>2902</v>
      </c>
    </row>
    <row r="2916" spans="1:15" hidden="1">
      <c r="A2916" t="s">
        <v>6526</v>
      </c>
      <c r="B2916">
        <v>-2</v>
      </c>
      <c r="C2916" t="s">
        <v>2912</v>
      </c>
      <c r="F2916" t="s">
        <v>6527</v>
      </c>
      <c r="H2916">
        <v>4</v>
      </c>
      <c r="J2916">
        <v>3</v>
      </c>
      <c r="M2916" t="s">
        <v>2913</v>
      </c>
      <c r="N2916" t="s">
        <v>2902</v>
      </c>
    </row>
    <row r="2917" spans="1:15" hidden="1">
      <c r="A2917" t="s">
        <v>6528</v>
      </c>
      <c r="B2917">
        <v>-2</v>
      </c>
      <c r="C2917" t="s">
        <v>2912</v>
      </c>
      <c r="H2917">
        <v>4</v>
      </c>
      <c r="J2917">
        <v>3</v>
      </c>
      <c r="M2917" t="s">
        <v>2913</v>
      </c>
      <c r="N2917" t="s">
        <v>2902</v>
      </c>
    </row>
    <row r="2918" spans="1:15" hidden="1">
      <c r="A2918" t="s">
        <v>6529</v>
      </c>
      <c r="B2918">
        <v>-2</v>
      </c>
      <c r="C2918" t="s">
        <v>2912</v>
      </c>
      <c r="H2918">
        <v>4</v>
      </c>
      <c r="J2918">
        <v>3</v>
      </c>
      <c r="M2918" t="s">
        <v>2913</v>
      </c>
      <c r="N2918" t="s">
        <v>2902</v>
      </c>
    </row>
    <row r="2919" spans="1:15" hidden="1">
      <c r="A2919" t="s">
        <v>6530</v>
      </c>
      <c r="B2919">
        <v>-2</v>
      </c>
      <c r="C2919" t="s">
        <v>2912</v>
      </c>
      <c r="H2919">
        <v>4</v>
      </c>
      <c r="J2919">
        <v>3</v>
      </c>
      <c r="M2919" t="s">
        <v>2913</v>
      </c>
      <c r="N2919" t="s">
        <v>2902</v>
      </c>
    </row>
    <row r="2920" spans="1:15" hidden="1">
      <c r="A2920" t="s">
        <v>6531</v>
      </c>
      <c r="B2920">
        <v>-2</v>
      </c>
      <c r="C2920" t="s">
        <v>2912</v>
      </c>
      <c r="H2920">
        <v>4</v>
      </c>
      <c r="J2920">
        <v>3</v>
      </c>
      <c r="M2920" t="s">
        <v>2913</v>
      </c>
      <c r="N2920" t="s">
        <v>2902</v>
      </c>
    </row>
    <row r="2921" spans="1:15" hidden="1">
      <c r="A2921" t="s">
        <v>6532</v>
      </c>
      <c r="B2921">
        <v>-2</v>
      </c>
      <c r="C2921" t="s">
        <v>2912</v>
      </c>
      <c r="H2921">
        <v>4</v>
      </c>
      <c r="J2921">
        <v>3</v>
      </c>
      <c r="M2921" t="s">
        <v>2913</v>
      </c>
      <c r="N2921" t="s">
        <v>2902</v>
      </c>
    </row>
    <row r="2922" spans="1:15">
      <c r="A2922" t="s">
        <v>2161</v>
      </c>
      <c r="B2922">
        <v>200</v>
      </c>
      <c r="C2922" t="s">
        <v>2898</v>
      </c>
      <c r="D2922" t="s">
        <v>2899</v>
      </c>
      <c r="E2922">
        <v>20069</v>
      </c>
      <c r="F2922" t="s">
        <v>2162</v>
      </c>
      <c r="H2922">
        <v>4</v>
      </c>
      <c r="I2922">
        <v>6</v>
      </c>
      <c r="J2922">
        <v>3</v>
      </c>
      <c r="K2922" t="s">
        <v>2900</v>
      </c>
      <c r="M2922" t="s">
        <v>6533</v>
      </c>
      <c r="N2922" t="s">
        <v>2902</v>
      </c>
      <c r="O2922" t="s">
        <v>2163</v>
      </c>
    </row>
    <row r="2923" spans="1:15" hidden="1">
      <c r="A2923" t="s">
        <v>6534</v>
      </c>
      <c r="B2923">
        <v>-2</v>
      </c>
      <c r="C2923" t="s">
        <v>2912</v>
      </c>
      <c r="H2923">
        <v>4</v>
      </c>
      <c r="J2923">
        <v>3</v>
      </c>
      <c r="M2923" t="s">
        <v>2913</v>
      </c>
      <c r="N2923" t="s">
        <v>2902</v>
      </c>
    </row>
    <row r="2924" spans="1:15" hidden="1">
      <c r="A2924" t="s">
        <v>6535</v>
      </c>
      <c r="B2924">
        <v>-2</v>
      </c>
      <c r="C2924" t="s">
        <v>2912</v>
      </c>
      <c r="H2924">
        <v>4</v>
      </c>
      <c r="J2924">
        <v>3</v>
      </c>
      <c r="M2924" t="s">
        <v>2913</v>
      </c>
      <c r="N2924" t="s">
        <v>2902</v>
      </c>
    </row>
    <row r="2925" spans="1:15" hidden="1">
      <c r="A2925" t="s">
        <v>6536</v>
      </c>
      <c r="B2925">
        <v>-2</v>
      </c>
      <c r="C2925" t="s">
        <v>2912</v>
      </c>
      <c r="F2925" t="s">
        <v>6537</v>
      </c>
      <c r="H2925">
        <v>3</v>
      </c>
      <c r="J2925">
        <v>1</v>
      </c>
      <c r="M2925" t="s">
        <v>2913</v>
      </c>
      <c r="N2925" t="s">
        <v>2902</v>
      </c>
    </row>
    <row r="2926" spans="1:15" hidden="1">
      <c r="A2926" t="s">
        <v>6538</v>
      </c>
      <c r="B2926">
        <v>-2</v>
      </c>
      <c r="C2926" t="s">
        <v>2912</v>
      </c>
      <c r="F2926" t="s">
        <v>6539</v>
      </c>
      <c r="H2926">
        <v>3</v>
      </c>
      <c r="J2926">
        <v>1</v>
      </c>
      <c r="M2926" t="s">
        <v>2913</v>
      </c>
      <c r="N2926" t="s">
        <v>2902</v>
      </c>
    </row>
    <row r="2927" spans="1:15" hidden="1">
      <c r="A2927" t="s">
        <v>6540</v>
      </c>
      <c r="B2927">
        <v>-2</v>
      </c>
      <c r="C2927" t="s">
        <v>2912</v>
      </c>
      <c r="H2927">
        <v>3</v>
      </c>
      <c r="J2927">
        <v>1</v>
      </c>
      <c r="M2927" t="s">
        <v>2913</v>
      </c>
      <c r="N2927" t="s">
        <v>2902</v>
      </c>
    </row>
    <row r="2928" spans="1:15" hidden="1">
      <c r="A2928" t="s">
        <v>6541</v>
      </c>
      <c r="B2928">
        <v>-2</v>
      </c>
      <c r="C2928" t="s">
        <v>2912</v>
      </c>
      <c r="H2928">
        <v>3</v>
      </c>
      <c r="J2928">
        <v>1</v>
      </c>
      <c r="M2928" t="s">
        <v>2913</v>
      </c>
      <c r="N2928" t="s">
        <v>2902</v>
      </c>
    </row>
    <row r="2929" spans="1:15" hidden="1">
      <c r="A2929" t="s">
        <v>6542</v>
      </c>
      <c r="B2929">
        <v>-2</v>
      </c>
      <c r="C2929" t="s">
        <v>2912</v>
      </c>
      <c r="H2929">
        <v>3</v>
      </c>
      <c r="J2929">
        <v>1</v>
      </c>
      <c r="M2929" t="s">
        <v>2913</v>
      </c>
      <c r="N2929" t="s">
        <v>2902</v>
      </c>
    </row>
    <row r="2930" spans="1:15" hidden="1">
      <c r="A2930" t="s">
        <v>6543</v>
      </c>
      <c r="B2930">
        <v>-2</v>
      </c>
      <c r="C2930" t="s">
        <v>2912</v>
      </c>
      <c r="H2930">
        <v>3</v>
      </c>
      <c r="J2930">
        <v>1</v>
      </c>
      <c r="M2930" t="s">
        <v>2913</v>
      </c>
      <c r="N2930" t="s">
        <v>2902</v>
      </c>
    </row>
    <row r="2931" spans="1:15">
      <c r="A2931" t="s">
        <v>2164</v>
      </c>
      <c r="B2931">
        <v>200</v>
      </c>
      <c r="C2931" t="s">
        <v>2898</v>
      </c>
      <c r="D2931" t="s">
        <v>2899</v>
      </c>
      <c r="E2931">
        <v>20117</v>
      </c>
      <c r="F2931" t="s">
        <v>2165</v>
      </c>
      <c r="H2931">
        <v>3</v>
      </c>
      <c r="I2931">
        <v>6</v>
      </c>
      <c r="J2931">
        <v>1</v>
      </c>
      <c r="K2931" t="s">
        <v>2900</v>
      </c>
      <c r="M2931" t="s">
        <v>5175</v>
      </c>
      <c r="N2931" t="s">
        <v>2902</v>
      </c>
      <c r="O2931" t="s">
        <v>2166</v>
      </c>
    </row>
    <row r="2932" spans="1:15" hidden="1">
      <c r="A2932" t="s">
        <v>6544</v>
      </c>
      <c r="B2932">
        <v>-2</v>
      </c>
      <c r="C2932" t="s">
        <v>2912</v>
      </c>
      <c r="H2932">
        <v>3</v>
      </c>
      <c r="J2932">
        <v>1</v>
      </c>
      <c r="M2932" t="s">
        <v>2913</v>
      </c>
      <c r="N2932" t="s">
        <v>2902</v>
      </c>
    </row>
    <row r="2933" spans="1:15" hidden="1">
      <c r="A2933" t="s">
        <v>6545</v>
      </c>
      <c r="B2933">
        <v>-2</v>
      </c>
      <c r="C2933" t="s">
        <v>2912</v>
      </c>
      <c r="H2933">
        <v>3</v>
      </c>
      <c r="J2933">
        <v>1</v>
      </c>
      <c r="M2933" t="s">
        <v>2913</v>
      </c>
      <c r="N2933" t="s">
        <v>2902</v>
      </c>
    </row>
    <row r="2934" spans="1:15">
      <c r="A2934" t="s">
        <v>2167</v>
      </c>
      <c r="B2934">
        <v>200</v>
      </c>
      <c r="C2934" t="s">
        <v>2898</v>
      </c>
      <c r="D2934" t="s">
        <v>2899</v>
      </c>
      <c r="E2934">
        <v>61206</v>
      </c>
      <c r="F2934" t="s">
        <v>698</v>
      </c>
      <c r="H2934">
        <v>3</v>
      </c>
      <c r="I2934">
        <v>168</v>
      </c>
      <c r="J2934">
        <v>1</v>
      </c>
      <c r="K2934" t="s">
        <v>2900</v>
      </c>
      <c r="M2934" t="s">
        <v>5042</v>
      </c>
      <c r="N2934" t="s">
        <v>2902</v>
      </c>
      <c r="O2934" t="s">
        <v>699</v>
      </c>
    </row>
    <row r="2935" spans="1:15">
      <c r="A2935" t="s">
        <v>2168</v>
      </c>
      <c r="B2935">
        <v>200</v>
      </c>
      <c r="C2935" t="s">
        <v>2898</v>
      </c>
      <c r="D2935" t="s">
        <v>2899</v>
      </c>
      <c r="E2935">
        <v>60422</v>
      </c>
      <c r="F2935" t="s">
        <v>701</v>
      </c>
      <c r="H2935">
        <v>3</v>
      </c>
      <c r="I2935">
        <v>167</v>
      </c>
      <c r="J2935">
        <v>1</v>
      </c>
      <c r="K2935" t="s">
        <v>2900</v>
      </c>
      <c r="M2935" t="s">
        <v>6546</v>
      </c>
      <c r="N2935" t="s">
        <v>2902</v>
      </c>
      <c r="O2935" t="s">
        <v>702</v>
      </c>
    </row>
    <row r="2936" spans="1:15">
      <c r="A2936" t="s">
        <v>2169</v>
      </c>
      <c r="B2936">
        <v>200</v>
      </c>
      <c r="C2936" t="s">
        <v>2898</v>
      </c>
      <c r="D2936" t="s">
        <v>2899</v>
      </c>
      <c r="E2936">
        <v>61130</v>
      </c>
      <c r="F2936" t="s">
        <v>704</v>
      </c>
      <c r="H2936">
        <v>3</v>
      </c>
      <c r="I2936">
        <v>168</v>
      </c>
      <c r="J2936">
        <v>1</v>
      </c>
      <c r="K2936" t="s">
        <v>2900</v>
      </c>
      <c r="M2936" t="s">
        <v>6547</v>
      </c>
      <c r="N2936" t="s">
        <v>2902</v>
      </c>
      <c r="O2936" t="s">
        <v>705</v>
      </c>
    </row>
    <row r="2937" spans="1:15">
      <c r="A2937" t="s">
        <v>2170</v>
      </c>
      <c r="B2937">
        <v>200</v>
      </c>
      <c r="C2937" t="s">
        <v>2898</v>
      </c>
      <c r="D2937" t="s">
        <v>2899</v>
      </c>
      <c r="E2937">
        <v>60626</v>
      </c>
      <c r="F2937" t="s">
        <v>707</v>
      </c>
      <c r="H2937">
        <v>3</v>
      </c>
      <c r="I2937">
        <v>168</v>
      </c>
      <c r="J2937">
        <v>1</v>
      </c>
      <c r="K2937" t="s">
        <v>2900</v>
      </c>
      <c r="M2937" t="s">
        <v>6548</v>
      </c>
      <c r="N2937" t="s">
        <v>2902</v>
      </c>
      <c r="O2937" t="s">
        <v>708</v>
      </c>
    </row>
    <row r="2938" spans="1:15">
      <c r="A2938" t="s">
        <v>2171</v>
      </c>
      <c r="B2938">
        <v>200</v>
      </c>
      <c r="C2938" t="s">
        <v>2898</v>
      </c>
      <c r="D2938" t="s">
        <v>2899</v>
      </c>
      <c r="E2938">
        <v>56774</v>
      </c>
      <c r="F2938" t="s">
        <v>1224</v>
      </c>
      <c r="H2938">
        <v>3</v>
      </c>
      <c r="I2938">
        <v>162</v>
      </c>
      <c r="J2938">
        <v>1</v>
      </c>
      <c r="K2938" t="s">
        <v>2900</v>
      </c>
      <c r="M2938" t="s">
        <v>6549</v>
      </c>
      <c r="N2938" t="s">
        <v>2902</v>
      </c>
      <c r="O2938" t="s">
        <v>1225</v>
      </c>
    </row>
    <row r="2939" spans="1:15" hidden="1">
      <c r="A2939" t="s">
        <v>6550</v>
      </c>
      <c r="B2939">
        <v>-2</v>
      </c>
      <c r="C2939" t="s">
        <v>2912</v>
      </c>
      <c r="F2939" t="s">
        <v>4368</v>
      </c>
      <c r="H2939">
        <v>3</v>
      </c>
      <c r="J2939">
        <v>3</v>
      </c>
      <c r="M2939" t="s">
        <v>2913</v>
      </c>
      <c r="N2939" t="s">
        <v>2902</v>
      </c>
    </row>
    <row r="2940" spans="1:15">
      <c r="A2940" t="s">
        <v>2172</v>
      </c>
      <c r="B2940">
        <v>200</v>
      </c>
      <c r="C2940" t="s">
        <v>2898</v>
      </c>
      <c r="D2940" t="s">
        <v>2899</v>
      </c>
      <c r="E2940">
        <v>57105</v>
      </c>
      <c r="F2940" t="s">
        <v>1227</v>
      </c>
      <c r="H2940">
        <v>3</v>
      </c>
      <c r="I2940">
        <v>162</v>
      </c>
      <c r="J2940">
        <v>1</v>
      </c>
      <c r="K2940" t="s">
        <v>2900</v>
      </c>
      <c r="M2940" t="s">
        <v>5333</v>
      </c>
      <c r="N2940" t="s">
        <v>2902</v>
      </c>
      <c r="O2940" t="s">
        <v>1228</v>
      </c>
    </row>
    <row r="2941" spans="1:15">
      <c r="A2941" t="s">
        <v>2173</v>
      </c>
      <c r="B2941">
        <v>200</v>
      </c>
      <c r="C2941" t="s">
        <v>2898</v>
      </c>
      <c r="D2941" t="s">
        <v>2899</v>
      </c>
      <c r="E2941">
        <v>56515</v>
      </c>
      <c r="F2941" t="s">
        <v>1230</v>
      </c>
      <c r="H2941">
        <v>3</v>
      </c>
      <c r="I2941">
        <v>162</v>
      </c>
      <c r="J2941">
        <v>1</v>
      </c>
      <c r="K2941" t="s">
        <v>2900</v>
      </c>
      <c r="M2941" t="s">
        <v>6551</v>
      </c>
      <c r="N2941" t="s">
        <v>2902</v>
      </c>
      <c r="O2941" t="s">
        <v>1231</v>
      </c>
    </row>
    <row r="2942" spans="1:15">
      <c r="A2942" t="s">
        <v>2174</v>
      </c>
      <c r="B2942">
        <v>200</v>
      </c>
      <c r="C2942" t="s">
        <v>2898</v>
      </c>
      <c r="D2942" t="s">
        <v>2899</v>
      </c>
      <c r="E2942">
        <v>60979</v>
      </c>
      <c r="F2942" t="s">
        <v>710</v>
      </c>
      <c r="H2942">
        <v>3</v>
      </c>
      <c r="I2942">
        <v>168</v>
      </c>
      <c r="J2942">
        <v>1</v>
      </c>
      <c r="K2942" t="s">
        <v>2900</v>
      </c>
      <c r="M2942" t="s">
        <v>5543</v>
      </c>
      <c r="N2942" t="s">
        <v>2902</v>
      </c>
      <c r="O2942" t="s">
        <v>711</v>
      </c>
    </row>
    <row r="2943" spans="1:15">
      <c r="A2943" t="s">
        <v>2175</v>
      </c>
      <c r="B2943">
        <v>200</v>
      </c>
      <c r="C2943" t="s">
        <v>2898</v>
      </c>
      <c r="D2943" t="s">
        <v>2899</v>
      </c>
      <c r="E2943">
        <v>56814</v>
      </c>
      <c r="F2943" t="s">
        <v>1233</v>
      </c>
      <c r="H2943">
        <v>3</v>
      </c>
      <c r="I2943">
        <v>163</v>
      </c>
      <c r="J2943">
        <v>1</v>
      </c>
      <c r="K2943" t="s">
        <v>2900</v>
      </c>
      <c r="M2943" t="s">
        <v>3616</v>
      </c>
      <c r="N2943" t="s">
        <v>2902</v>
      </c>
      <c r="O2943" t="s">
        <v>1234</v>
      </c>
    </row>
    <row r="2944" spans="1:15" hidden="1">
      <c r="A2944" t="s">
        <v>6552</v>
      </c>
      <c r="B2944">
        <v>-2</v>
      </c>
      <c r="C2944" t="s">
        <v>2912</v>
      </c>
      <c r="F2944" t="s">
        <v>6553</v>
      </c>
      <c r="H2944">
        <v>3</v>
      </c>
      <c r="J2944">
        <v>2</v>
      </c>
      <c r="M2944" t="s">
        <v>2913</v>
      </c>
      <c r="N2944" t="s">
        <v>2902</v>
      </c>
    </row>
    <row r="2945" spans="1:15" hidden="1">
      <c r="A2945" t="s">
        <v>6554</v>
      </c>
      <c r="B2945">
        <v>-2</v>
      </c>
      <c r="C2945" t="s">
        <v>2912</v>
      </c>
      <c r="F2945" t="s">
        <v>6555</v>
      </c>
      <c r="H2945">
        <v>3</v>
      </c>
      <c r="J2945">
        <v>2</v>
      </c>
      <c r="M2945" t="s">
        <v>2913</v>
      </c>
      <c r="N2945" t="s">
        <v>2902</v>
      </c>
    </row>
    <row r="2946" spans="1:15" hidden="1">
      <c r="A2946" t="s">
        <v>6556</v>
      </c>
      <c r="B2946">
        <v>-2</v>
      </c>
      <c r="C2946" t="s">
        <v>2912</v>
      </c>
      <c r="F2946" t="s">
        <v>6557</v>
      </c>
      <c r="H2946">
        <v>3</v>
      </c>
      <c r="J2946">
        <v>2</v>
      </c>
      <c r="M2946" t="s">
        <v>2913</v>
      </c>
      <c r="N2946" t="s">
        <v>2902</v>
      </c>
    </row>
    <row r="2947" spans="1:15">
      <c r="A2947" t="s">
        <v>2176</v>
      </c>
      <c r="B2947">
        <v>200</v>
      </c>
      <c r="C2947" t="s">
        <v>2898</v>
      </c>
      <c r="D2947" t="s">
        <v>2899</v>
      </c>
      <c r="E2947">
        <v>20061</v>
      </c>
      <c r="F2947" t="s">
        <v>2177</v>
      </c>
      <c r="H2947">
        <v>3</v>
      </c>
      <c r="I2947">
        <v>6</v>
      </c>
      <c r="J2947">
        <v>2</v>
      </c>
      <c r="K2947" t="s">
        <v>2900</v>
      </c>
      <c r="M2947" t="s">
        <v>6558</v>
      </c>
      <c r="N2947" t="s">
        <v>2902</v>
      </c>
      <c r="O2947" t="s">
        <v>2178</v>
      </c>
    </row>
    <row r="2948" spans="1:15" hidden="1">
      <c r="A2948" t="s">
        <v>6559</v>
      </c>
      <c r="B2948">
        <v>-2</v>
      </c>
      <c r="C2948" t="s">
        <v>2912</v>
      </c>
      <c r="H2948">
        <v>3</v>
      </c>
      <c r="J2948">
        <v>2</v>
      </c>
      <c r="M2948" t="s">
        <v>2913</v>
      </c>
      <c r="N2948" t="s">
        <v>2902</v>
      </c>
    </row>
    <row r="2949" spans="1:15" hidden="1">
      <c r="A2949" t="s">
        <v>6560</v>
      </c>
      <c r="B2949">
        <v>-2</v>
      </c>
      <c r="C2949" t="s">
        <v>2912</v>
      </c>
      <c r="H2949">
        <v>3</v>
      </c>
      <c r="J2949">
        <v>2</v>
      </c>
      <c r="M2949" t="s">
        <v>2913</v>
      </c>
      <c r="N2949" t="s">
        <v>2902</v>
      </c>
    </row>
    <row r="2950" spans="1:15" hidden="1">
      <c r="A2950" t="s">
        <v>6561</v>
      </c>
      <c r="B2950">
        <v>-2</v>
      </c>
      <c r="C2950" t="s">
        <v>2912</v>
      </c>
      <c r="F2950" t="s">
        <v>4085</v>
      </c>
      <c r="H2950">
        <v>3</v>
      </c>
      <c r="J2950">
        <v>3</v>
      </c>
      <c r="M2950" t="s">
        <v>2913</v>
      </c>
      <c r="N2950" t="s">
        <v>2902</v>
      </c>
    </row>
    <row r="2951" spans="1:15" hidden="1">
      <c r="A2951" t="s">
        <v>6562</v>
      </c>
      <c r="B2951">
        <v>-2</v>
      </c>
      <c r="C2951" t="s">
        <v>2912</v>
      </c>
      <c r="F2951" t="s">
        <v>6563</v>
      </c>
      <c r="H2951">
        <v>3</v>
      </c>
      <c r="J2951">
        <v>2</v>
      </c>
      <c r="M2951" t="s">
        <v>2913</v>
      </c>
      <c r="N2951" t="s">
        <v>2902</v>
      </c>
    </row>
    <row r="2952" spans="1:15" hidden="1">
      <c r="A2952" t="s">
        <v>6564</v>
      </c>
      <c r="B2952">
        <v>-2</v>
      </c>
      <c r="C2952" t="s">
        <v>2912</v>
      </c>
      <c r="H2952">
        <v>3</v>
      </c>
      <c r="J2952">
        <v>2</v>
      </c>
      <c r="M2952" t="s">
        <v>2913</v>
      </c>
      <c r="N2952" t="s">
        <v>2902</v>
      </c>
    </row>
    <row r="2953" spans="1:15" hidden="1">
      <c r="A2953" t="s">
        <v>6565</v>
      </c>
      <c r="B2953">
        <v>-2</v>
      </c>
      <c r="C2953" t="s">
        <v>2912</v>
      </c>
      <c r="F2953" t="s">
        <v>5276</v>
      </c>
      <c r="H2953">
        <v>3</v>
      </c>
      <c r="J2953">
        <v>2</v>
      </c>
      <c r="M2953" t="s">
        <v>2913</v>
      </c>
      <c r="N2953" t="s">
        <v>2902</v>
      </c>
    </row>
    <row r="2954" spans="1:15" hidden="1">
      <c r="A2954" t="s">
        <v>6566</v>
      </c>
      <c r="B2954">
        <v>-2</v>
      </c>
      <c r="C2954" t="s">
        <v>2912</v>
      </c>
      <c r="F2954" t="s">
        <v>5278</v>
      </c>
      <c r="H2954">
        <v>3</v>
      </c>
      <c r="J2954">
        <v>2</v>
      </c>
      <c r="M2954" t="s">
        <v>2913</v>
      </c>
      <c r="N2954" t="s">
        <v>2902</v>
      </c>
    </row>
    <row r="2955" spans="1:15" hidden="1">
      <c r="A2955" t="s">
        <v>6567</v>
      </c>
      <c r="B2955">
        <v>-2</v>
      </c>
      <c r="C2955" t="s">
        <v>2912</v>
      </c>
      <c r="F2955" t="s">
        <v>5280</v>
      </c>
      <c r="H2955">
        <v>3</v>
      </c>
      <c r="J2955">
        <v>2</v>
      </c>
      <c r="M2955" t="s">
        <v>2913</v>
      </c>
      <c r="N2955" t="s">
        <v>2902</v>
      </c>
    </row>
    <row r="2956" spans="1:15" hidden="1">
      <c r="A2956" t="s">
        <v>6568</v>
      </c>
      <c r="B2956">
        <v>-2</v>
      </c>
      <c r="C2956" t="s">
        <v>2912</v>
      </c>
      <c r="H2956">
        <v>3</v>
      </c>
      <c r="J2956">
        <v>2</v>
      </c>
      <c r="M2956" t="s">
        <v>2913</v>
      </c>
      <c r="N2956" t="s">
        <v>2902</v>
      </c>
    </row>
    <row r="2957" spans="1:15" hidden="1">
      <c r="A2957" t="s">
        <v>6569</v>
      </c>
      <c r="B2957">
        <v>-2</v>
      </c>
      <c r="C2957" t="s">
        <v>2912</v>
      </c>
      <c r="F2957" t="s">
        <v>6570</v>
      </c>
      <c r="H2957">
        <v>3</v>
      </c>
      <c r="J2957">
        <v>1</v>
      </c>
      <c r="M2957" t="s">
        <v>2913</v>
      </c>
      <c r="N2957" t="s">
        <v>2902</v>
      </c>
    </row>
    <row r="2958" spans="1:15" hidden="1">
      <c r="A2958" t="s">
        <v>6571</v>
      </c>
      <c r="B2958">
        <v>-2</v>
      </c>
      <c r="C2958" t="s">
        <v>2912</v>
      </c>
      <c r="F2958" t="s">
        <v>6572</v>
      </c>
      <c r="H2958">
        <v>3</v>
      </c>
      <c r="J2958">
        <v>1</v>
      </c>
      <c r="M2958" t="s">
        <v>2913</v>
      </c>
      <c r="N2958" t="s">
        <v>2902</v>
      </c>
    </row>
    <row r="2959" spans="1:15" hidden="1">
      <c r="A2959" t="s">
        <v>6573</v>
      </c>
      <c r="B2959">
        <v>-2</v>
      </c>
      <c r="C2959" t="s">
        <v>2912</v>
      </c>
      <c r="F2959" t="s">
        <v>6574</v>
      </c>
      <c r="H2959">
        <v>3</v>
      </c>
      <c r="J2959">
        <v>1</v>
      </c>
      <c r="M2959" t="s">
        <v>2913</v>
      </c>
      <c r="N2959" t="s">
        <v>2902</v>
      </c>
    </row>
    <row r="2960" spans="1:15" hidden="1">
      <c r="A2960" t="s">
        <v>6575</v>
      </c>
      <c r="B2960">
        <v>-2</v>
      </c>
      <c r="C2960" t="s">
        <v>2912</v>
      </c>
      <c r="H2960">
        <v>3</v>
      </c>
      <c r="J2960">
        <v>1</v>
      </c>
      <c r="M2960" t="s">
        <v>2913</v>
      </c>
      <c r="N2960" t="s">
        <v>2902</v>
      </c>
    </row>
    <row r="2961" spans="1:15" hidden="1">
      <c r="A2961" t="s">
        <v>6576</v>
      </c>
      <c r="B2961">
        <v>-2</v>
      </c>
      <c r="C2961" t="s">
        <v>2912</v>
      </c>
      <c r="H2961">
        <v>3</v>
      </c>
      <c r="J2961">
        <v>1</v>
      </c>
      <c r="M2961" t="s">
        <v>2913</v>
      </c>
      <c r="N2961" t="s">
        <v>2902</v>
      </c>
    </row>
    <row r="2962" spans="1:15" hidden="1">
      <c r="A2962" t="s">
        <v>6577</v>
      </c>
      <c r="B2962">
        <v>-2</v>
      </c>
      <c r="C2962" t="s">
        <v>2912</v>
      </c>
      <c r="H2962">
        <v>3</v>
      </c>
      <c r="J2962">
        <v>1</v>
      </c>
      <c r="M2962" t="s">
        <v>2913</v>
      </c>
      <c r="N2962" t="s">
        <v>2902</v>
      </c>
    </row>
    <row r="2963" spans="1:15" hidden="1">
      <c r="A2963" t="s">
        <v>6578</v>
      </c>
      <c r="B2963">
        <v>-2</v>
      </c>
      <c r="C2963" t="s">
        <v>2912</v>
      </c>
      <c r="H2963">
        <v>3</v>
      </c>
      <c r="J2963">
        <v>1</v>
      </c>
      <c r="M2963" t="s">
        <v>2913</v>
      </c>
      <c r="N2963" t="s">
        <v>2902</v>
      </c>
    </row>
    <row r="2964" spans="1:15">
      <c r="A2964" t="s">
        <v>2179</v>
      </c>
      <c r="B2964">
        <v>200</v>
      </c>
      <c r="C2964" t="s">
        <v>2898</v>
      </c>
      <c r="D2964" t="s">
        <v>2899</v>
      </c>
      <c r="E2964">
        <v>45196</v>
      </c>
      <c r="F2964" t="s">
        <v>2180</v>
      </c>
      <c r="H2964">
        <v>2</v>
      </c>
      <c r="I2964">
        <v>141</v>
      </c>
      <c r="J2964">
        <v>1</v>
      </c>
      <c r="K2964" t="s">
        <v>2900</v>
      </c>
      <c r="M2964" t="s">
        <v>4908</v>
      </c>
      <c r="N2964" t="s">
        <v>2902</v>
      </c>
      <c r="O2964" t="s">
        <v>2181</v>
      </c>
    </row>
    <row r="2965" spans="1:15" hidden="1">
      <c r="A2965" t="s">
        <v>6579</v>
      </c>
      <c r="B2965">
        <v>-2</v>
      </c>
      <c r="C2965" t="s">
        <v>2912</v>
      </c>
      <c r="H2965">
        <v>2</v>
      </c>
      <c r="J2965">
        <v>2</v>
      </c>
      <c r="M2965" t="s">
        <v>2913</v>
      </c>
      <c r="N2965" t="s">
        <v>2902</v>
      </c>
    </row>
    <row r="2966" spans="1:15" hidden="1">
      <c r="A2966" t="s">
        <v>6580</v>
      </c>
      <c r="B2966">
        <v>-2</v>
      </c>
      <c r="C2966" t="s">
        <v>2912</v>
      </c>
      <c r="H2966">
        <v>2</v>
      </c>
      <c r="J2966">
        <v>2</v>
      </c>
      <c r="M2966" t="s">
        <v>2913</v>
      </c>
      <c r="N2966" t="s">
        <v>2902</v>
      </c>
    </row>
    <row r="2967" spans="1:15" hidden="1">
      <c r="A2967" t="s">
        <v>6581</v>
      </c>
      <c r="B2967">
        <v>-2</v>
      </c>
      <c r="C2967" t="s">
        <v>2912</v>
      </c>
      <c r="H2967">
        <v>3</v>
      </c>
      <c r="J2967">
        <v>1</v>
      </c>
      <c r="M2967" t="s">
        <v>2913</v>
      </c>
      <c r="N2967" t="s">
        <v>2902</v>
      </c>
    </row>
    <row r="2968" spans="1:15" hidden="1">
      <c r="A2968" t="s">
        <v>6582</v>
      </c>
      <c r="B2968">
        <v>-2</v>
      </c>
      <c r="C2968" t="s">
        <v>2912</v>
      </c>
      <c r="H2968">
        <v>3</v>
      </c>
      <c r="J2968">
        <v>1</v>
      </c>
      <c r="M2968" t="s">
        <v>2913</v>
      </c>
      <c r="N2968" t="s">
        <v>2902</v>
      </c>
    </row>
    <row r="2969" spans="1:15" hidden="1">
      <c r="A2969" t="s">
        <v>6583</v>
      </c>
      <c r="B2969">
        <v>-2</v>
      </c>
      <c r="C2969" t="s">
        <v>2912</v>
      </c>
      <c r="F2969" t="s">
        <v>6584</v>
      </c>
      <c r="H2969">
        <v>3</v>
      </c>
      <c r="J2969">
        <v>2</v>
      </c>
      <c r="M2969" t="s">
        <v>2913</v>
      </c>
      <c r="N2969" t="s">
        <v>2902</v>
      </c>
    </row>
    <row r="2970" spans="1:15" hidden="1">
      <c r="A2970" t="s">
        <v>6585</v>
      </c>
      <c r="B2970">
        <v>-2</v>
      </c>
      <c r="C2970" t="s">
        <v>2912</v>
      </c>
      <c r="F2970" t="s">
        <v>6586</v>
      </c>
      <c r="H2970">
        <v>3</v>
      </c>
      <c r="J2970">
        <v>2</v>
      </c>
      <c r="M2970" t="s">
        <v>2913</v>
      </c>
      <c r="N2970" t="s">
        <v>2902</v>
      </c>
    </row>
    <row r="2971" spans="1:15" hidden="1">
      <c r="A2971" t="s">
        <v>6587</v>
      </c>
      <c r="B2971">
        <v>-2</v>
      </c>
      <c r="C2971" t="s">
        <v>2912</v>
      </c>
      <c r="F2971" t="s">
        <v>6588</v>
      </c>
      <c r="H2971">
        <v>3</v>
      </c>
      <c r="J2971">
        <v>2</v>
      </c>
      <c r="M2971" t="s">
        <v>2913</v>
      </c>
      <c r="N2971" t="s">
        <v>2902</v>
      </c>
    </row>
    <row r="2972" spans="1:15" hidden="1">
      <c r="A2972" t="s">
        <v>6589</v>
      </c>
      <c r="B2972">
        <v>-2</v>
      </c>
      <c r="C2972" t="s">
        <v>2912</v>
      </c>
      <c r="F2972" t="s">
        <v>6590</v>
      </c>
      <c r="H2972">
        <v>3</v>
      </c>
      <c r="J2972">
        <v>2</v>
      </c>
      <c r="M2972" t="s">
        <v>2913</v>
      </c>
      <c r="N2972" t="s">
        <v>2902</v>
      </c>
    </row>
    <row r="2973" spans="1:15">
      <c r="A2973" t="s">
        <v>2182</v>
      </c>
      <c r="B2973">
        <v>200</v>
      </c>
      <c r="C2973" t="s">
        <v>2898</v>
      </c>
      <c r="D2973" t="s">
        <v>2899</v>
      </c>
      <c r="E2973">
        <v>19945</v>
      </c>
      <c r="F2973" t="s">
        <v>2183</v>
      </c>
      <c r="H2973">
        <v>3</v>
      </c>
      <c r="I2973">
        <v>6</v>
      </c>
      <c r="J2973">
        <v>2</v>
      </c>
      <c r="K2973" t="s">
        <v>2900</v>
      </c>
      <c r="M2973" t="s">
        <v>4325</v>
      </c>
      <c r="N2973" t="s">
        <v>2902</v>
      </c>
      <c r="O2973" t="s">
        <v>2184</v>
      </c>
    </row>
    <row r="2974" spans="1:15" hidden="1">
      <c r="A2974" t="s">
        <v>6591</v>
      </c>
      <c r="B2974">
        <v>-2</v>
      </c>
      <c r="C2974" t="s">
        <v>2912</v>
      </c>
      <c r="H2974">
        <v>3</v>
      </c>
      <c r="J2974">
        <v>2</v>
      </c>
      <c r="M2974" t="s">
        <v>2913</v>
      </c>
      <c r="N2974" t="s">
        <v>2902</v>
      </c>
    </row>
    <row r="2975" spans="1:15" hidden="1">
      <c r="A2975" t="s">
        <v>6592</v>
      </c>
      <c r="B2975">
        <v>-2</v>
      </c>
      <c r="C2975" t="s">
        <v>2912</v>
      </c>
      <c r="H2975">
        <v>3</v>
      </c>
      <c r="J2975">
        <v>2</v>
      </c>
      <c r="M2975" t="s">
        <v>2913</v>
      </c>
      <c r="N2975" t="s">
        <v>2902</v>
      </c>
    </row>
    <row r="2976" spans="1:15" hidden="1">
      <c r="A2976" t="s">
        <v>6593</v>
      </c>
      <c r="B2976">
        <v>-2</v>
      </c>
      <c r="C2976" t="s">
        <v>2912</v>
      </c>
      <c r="F2976" t="s">
        <v>6594</v>
      </c>
      <c r="H2976">
        <v>3</v>
      </c>
      <c r="J2976">
        <v>2</v>
      </c>
      <c r="M2976" t="s">
        <v>2913</v>
      </c>
      <c r="N2976" t="s">
        <v>2902</v>
      </c>
    </row>
    <row r="2977" spans="1:15" hidden="1">
      <c r="A2977" t="s">
        <v>6595</v>
      </c>
      <c r="B2977">
        <v>-2</v>
      </c>
      <c r="C2977" t="s">
        <v>2912</v>
      </c>
      <c r="F2977" t="s">
        <v>6596</v>
      </c>
      <c r="H2977">
        <v>3</v>
      </c>
      <c r="J2977">
        <v>2</v>
      </c>
      <c r="M2977" t="s">
        <v>2913</v>
      </c>
      <c r="N2977" t="s">
        <v>2902</v>
      </c>
    </row>
    <row r="2978" spans="1:15" hidden="1">
      <c r="A2978" t="s">
        <v>6597</v>
      </c>
      <c r="B2978">
        <v>-2</v>
      </c>
      <c r="C2978" t="s">
        <v>2912</v>
      </c>
      <c r="F2978" t="s">
        <v>6598</v>
      </c>
      <c r="H2978">
        <v>3</v>
      </c>
      <c r="J2978">
        <v>2</v>
      </c>
      <c r="M2978" t="s">
        <v>2913</v>
      </c>
      <c r="N2978" t="s">
        <v>2902</v>
      </c>
    </row>
    <row r="2979" spans="1:15" hidden="1">
      <c r="A2979" t="s">
        <v>6599</v>
      </c>
      <c r="B2979">
        <v>-2</v>
      </c>
      <c r="C2979" t="s">
        <v>2912</v>
      </c>
      <c r="F2979" t="s">
        <v>4605</v>
      </c>
      <c r="H2979">
        <v>3</v>
      </c>
      <c r="J2979">
        <v>2</v>
      </c>
      <c r="M2979" t="s">
        <v>2913</v>
      </c>
      <c r="N2979" t="s">
        <v>2902</v>
      </c>
    </row>
    <row r="2980" spans="1:15" hidden="1">
      <c r="A2980" t="s">
        <v>6600</v>
      </c>
      <c r="B2980">
        <v>-2</v>
      </c>
      <c r="C2980" t="s">
        <v>2912</v>
      </c>
      <c r="F2980" t="s">
        <v>6601</v>
      </c>
      <c r="H2980">
        <v>3</v>
      </c>
      <c r="J2980">
        <v>2</v>
      </c>
      <c r="M2980" t="s">
        <v>2913</v>
      </c>
      <c r="N2980" t="s">
        <v>2902</v>
      </c>
    </row>
    <row r="2981" spans="1:15" hidden="1">
      <c r="A2981" t="s">
        <v>6602</v>
      </c>
      <c r="B2981">
        <v>-2</v>
      </c>
      <c r="C2981" t="s">
        <v>2912</v>
      </c>
      <c r="F2981" t="s">
        <v>6603</v>
      </c>
      <c r="H2981">
        <v>3</v>
      </c>
      <c r="J2981">
        <v>2</v>
      </c>
      <c r="M2981" t="s">
        <v>2913</v>
      </c>
      <c r="N2981" t="s">
        <v>2902</v>
      </c>
    </row>
    <row r="2982" spans="1:15">
      <c r="A2982" t="s">
        <v>2185</v>
      </c>
      <c r="B2982">
        <v>200</v>
      </c>
      <c r="C2982" t="s">
        <v>2898</v>
      </c>
      <c r="D2982" t="s">
        <v>2899</v>
      </c>
      <c r="E2982">
        <v>20081</v>
      </c>
      <c r="F2982" t="s">
        <v>2186</v>
      </c>
      <c r="H2982">
        <v>3</v>
      </c>
      <c r="I2982">
        <v>6</v>
      </c>
      <c r="J2982">
        <v>2</v>
      </c>
      <c r="K2982" t="s">
        <v>2900</v>
      </c>
      <c r="M2982" t="s">
        <v>4702</v>
      </c>
      <c r="N2982" t="s">
        <v>2902</v>
      </c>
      <c r="O2982" t="s">
        <v>2187</v>
      </c>
    </row>
    <row r="2983" spans="1:15" hidden="1">
      <c r="A2983" t="s">
        <v>6604</v>
      </c>
      <c r="B2983">
        <v>-2</v>
      </c>
      <c r="C2983" t="s">
        <v>2912</v>
      </c>
      <c r="H2983">
        <v>3</v>
      </c>
      <c r="J2983">
        <v>2</v>
      </c>
      <c r="M2983" t="s">
        <v>2913</v>
      </c>
      <c r="N2983" t="s">
        <v>2902</v>
      </c>
    </row>
    <row r="2984" spans="1:15" hidden="1">
      <c r="A2984" t="s">
        <v>6605</v>
      </c>
      <c r="B2984">
        <v>-2</v>
      </c>
      <c r="C2984" t="s">
        <v>2912</v>
      </c>
      <c r="H2984">
        <v>3</v>
      </c>
      <c r="J2984">
        <v>2</v>
      </c>
      <c r="M2984" t="s">
        <v>2913</v>
      </c>
      <c r="N2984" t="s">
        <v>2902</v>
      </c>
    </row>
    <row r="2985" spans="1:15" hidden="1">
      <c r="A2985" t="s">
        <v>6606</v>
      </c>
      <c r="B2985">
        <v>-2</v>
      </c>
      <c r="C2985" t="s">
        <v>2912</v>
      </c>
      <c r="H2985">
        <v>4</v>
      </c>
      <c r="J2985">
        <v>1</v>
      </c>
      <c r="M2985" t="s">
        <v>2913</v>
      </c>
      <c r="N2985" t="s">
        <v>2902</v>
      </c>
    </row>
    <row r="2986" spans="1:15" hidden="1">
      <c r="A2986" t="s">
        <v>6607</v>
      </c>
      <c r="B2986">
        <v>-2</v>
      </c>
      <c r="C2986" t="s">
        <v>2912</v>
      </c>
      <c r="D2986" t="s">
        <v>2928</v>
      </c>
      <c r="H2986">
        <v>4</v>
      </c>
      <c r="J2986">
        <v>1</v>
      </c>
      <c r="M2986" t="s">
        <v>2913</v>
      </c>
      <c r="N2986" t="s">
        <v>2902</v>
      </c>
    </row>
    <row r="2987" spans="1:15" hidden="1">
      <c r="A2987" t="s">
        <v>6608</v>
      </c>
      <c r="B2987">
        <v>-2</v>
      </c>
      <c r="C2987" t="s">
        <v>2912</v>
      </c>
      <c r="D2987" t="s">
        <v>2928</v>
      </c>
      <c r="H2987">
        <v>4</v>
      </c>
      <c r="J2987">
        <v>1</v>
      </c>
      <c r="M2987" t="s">
        <v>2913</v>
      </c>
      <c r="N2987" t="s">
        <v>2902</v>
      </c>
    </row>
    <row r="2988" spans="1:15" hidden="1">
      <c r="A2988" t="s">
        <v>6609</v>
      </c>
      <c r="B2988">
        <v>-2</v>
      </c>
      <c r="C2988" t="s">
        <v>2912</v>
      </c>
      <c r="D2988" t="s">
        <v>2928</v>
      </c>
      <c r="H2988">
        <v>4</v>
      </c>
      <c r="J2988">
        <v>1</v>
      </c>
      <c r="M2988" t="s">
        <v>2913</v>
      </c>
      <c r="N2988" t="s">
        <v>2902</v>
      </c>
    </row>
    <row r="2989" spans="1:15" hidden="1">
      <c r="A2989" t="s">
        <v>6610</v>
      </c>
      <c r="B2989">
        <v>-2</v>
      </c>
      <c r="C2989" t="s">
        <v>2912</v>
      </c>
      <c r="D2989" t="s">
        <v>2928</v>
      </c>
      <c r="H2989">
        <v>4</v>
      </c>
      <c r="J2989">
        <v>1</v>
      </c>
      <c r="M2989" t="s">
        <v>2913</v>
      </c>
      <c r="N2989" t="s">
        <v>2902</v>
      </c>
    </row>
    <row r="2990" spans="1:15" hidden="1">
      <c r="A2990" t="s">
        <v>6611</v>
      </c>
      <c r="B2990">
        <v>-2</v>
      </c>
      <c r="C2990" t="s">
        <v>2912</v>
      </c>
      <c r="D2990" t="s">
        <v>2928</v>
      </c>
      <c r="H2990">
        <v>4</v>
      </c>
      <c r="J2990">
        <v>1</v>
      </c>
      <c r="M2990" t="s">
        <v>2913</v>
      </c>
      <c r="N2990" t="s">
        <v>2902</v>
      </c>
    </row>
    <row r="2991" spans="1:15" hidden="1">
      <c r="A2991" t="s">
        <v>6612</v>
      </c>
      <c r="B2991">
        <v>-2</v>
      </c>
      <c r="C2991" t="s">
        <v>2912</v>
      </c>
      <c r="D2991" t="s">
        <v>2928</v>
      </c>
      <c r="H2991">
        <v>4</v>
      </c>
      <c r="J2991">
        <v>1</v>
      </c>
      <c r="M2991" t="s">
        <v>2913</v>
      </c>
      <c r="N2991" t="s">
        <v>2902</v>
      </c>
    </row>
    <row r="2992" spans="1:15" hidden="1">
      <c r="A2992" t="s">
        <v>6613</v>
      </c>
      <c r="B2992">
        <v>-2</v>
      </c>
      <c r="C2992" t="s">
        <v>2912</v>
      </c>
      <c r="D2992" t="s">
        <v>2928</v>
      </c>
      <c r="H2992">
        <v>4</v>
      </c>
      <c r="J2992">
        <v>1</v>
      </c>
      <c r="M2992" t="s">
        <v>2913</v>
      </c>
      <c r="N2992" t="s">
        <v>2902</v>
      </c>
    </row>
    <row r="2993" spans="1:15" hidden="1">
      <c r="A2993" t="s">
        <v>6614</v>
      </c>
      <c r="B2993">
        <v>-2</v>
      </c>
      <c r="C2993" t="s">
        <v>2912</v>
      </c>
      <c r="H2993">
        <v>4</v>
      </c>
      <c r="J2993">
        <v>1</v>
      </c>
      <c r="M2993" t="s">
        <v>2913</v>
      </c>
      <c r="N2993" t="s">
        <v>2902</v>
      </c>
    </row>
    <row r="2994" spans="1:15" hidden="1">
      <c r="A2994" t="s">
        <v>6615</v>
      </c>
      <c r="B2994">
        <v>-2</v>
      </c>
      <c r="C2994" t="s">
        <v>2912</v>
      </c>
      <c r="H2994">
        <v>4</v>
      </c>
      <c r="J2994">
        <v>1</v>
      </c>
      <c r="M2994" t="s">
        <v>2913</v>
      </c>
      <c r="N2994" t="s">
        <v>2902</v>
      </c>
    </row>
    <row r="2995" spans="1:15" hidden="1">
      <c r="A2995" t="s">
        <v>6616</v>
      </c>
      <c r="B2995">
        <v>-2</v>
      </c>
      <c r="C2995" t="s">
        <v>2912</v>
      </c>
      <c r="H2995">
        <v>4</v>
      </c>
      <c r="J2995">
        <v>1</v>
      </c>
      <c r="M2995" t="s">
        <v>2913</v>
      </c>
      <c r="N2995" t="s">
        <v>2902</v>
      </c>
    </row>
    <row r="2996" spans="1:15" hidden="1">
      <c r="A2996" t="s">
        <v>6617</v>
      </c>
      <c r="B2996">
        <v>-2</v>
      </c>
      <c r="C2996" t="s">
        <v>2912</v>
      </c>
      <c r="H2996">
        <v>4</v>
      </c>
      <c r="J2996">
        <v>1</v>
      </c>
      <c r="M2996" t="s">
        <v>2913</v>
      </c>
      <c r="N2996" t="s">
        <v>2902</v>
      </c>
    </row>
    <row r="2997" spans="1:15" hidden="1">
      <c r="A2997" t="s">
        <v>6618</v>
      </c>
      <c r="B2997">
        <v>-2</v>
      </c>
      <c r="C2997" t="s">
        <v>2912</v>
      </c>
      <c r="H2997">
        <v>4</v>
      </c>
      <c r="J2997">
        <v>1</v>
      </c>
      <c r="M2997" t="s">
        <v>2913</v>
      </c>
      <c r="N2997" t="s">
        <v>2902</v>
      </c>
    </row>
    <row r="2998" spans="1:15" hidden="1">
      <c r="A2998" t="s">
        <v>6619</v>
      </c>
      <c r="B2998">
        <v>-2</v>
      </c>
      <c r="C2998" t="s">
        <v>2912</v>
      </c>
      <c r="H2998">
        <v>4</v>
      </c>
      <c r="J2998">
        <v>1</v>
      </c>
      <c r="M2998" t="s">
        <v>2913</v>
      </c>
      <c r="N2998" t="s">
        <v>2902</v>
      </c>
    </row>
    <row r="2999" spans="1:15" hidden="1">
      <c r="A2999" t="s">
        <v>6620</v>
      </c>
      <c r="B2999">
        <v>-2</v>
      </c>
      <c r="C2999" t="s">
        <v>2912</v>
      </c>
      <c r="H2999">
        <v>4</v>
      </c>
      <c r="J2999">
        <v>1</v>
      </c>
      <c r="M2999" t="s">
        <v>2913</v>
      </c>
      <c r="N2999" t="s">
        <v>2902</v>
      </c>
    </row>
    <row r="3000" spans="1:15" hidden="1">
      <c r="A3000" t="s">
        <v>6621</v>
      </c>
      <c r="B3000">
        <v>-2</v>
      </c>
      <c r="C3000" t="s">
        <v>2912</v>
      </c>
      <c r="H3000">
        <v>4</v>
      </c>
      <c r="J3000">
        <v>1</v>
      </c>
      <c r="M3000" t="s">
        <v>2913</v>
      </c>
      <c r="N3000" t="s">
        <v>2902</v>
      </c>
    </row>
    <row r="3001" spans="1:15" hidden="1">
      <c r="A3001" t="s">
        <v>6622</v>
      </c>
      <c r="B3001">
        <v>-2</v>
      </c>
      <c r="C3001" t="s">
        <v>2912</v>
      </c>
      <c r="H3001">
        <v>4</v>
      </c>
      <c r="J3001">
        <v>1</v>
      </c>
      <c r="M3001" t="s">
        <v>2913</v>
      </c>
      <c r="N3001" t="s">
        <v>2902</v>
      </c>
    </row>
    <row r="3002" spans="1:15" hidden="1">
      <c r="A3002" t="s">
        <v>6623</v>
      </c>
      <c r="B3002">
        <v>-2</v>
      </c>
      <c r="C3002" t="s">
        <v>2912</v>
      </c>
      <c r="F3002" t="s">
        <v>6624</v>
      </c>
      <c r="H3002">
        <v>3</v>
      </c>
      <c r="J3002">
        <v>1</v>
      </c>
      <c r="M3002" t="s">
        <v>2913</v>
      </c>
      <c r="N3002" t="s">
        <v>2902</v>
      </c>
    </row>
    <row r="3003" spans="1:15" hidden="1">
      <c r="A3003" t="s">
        <v>6625</v>
      </c>
      <c r="B3003">
        <v>-2</v>
      </c>
      <c r="C3003" t="s">
        <v>2912</v>
      </c>
      <c r="F3003" t="s">
        <v>6626</v>
      </c>
      <c r="H3003">
        <v>3</v>
      </c>
      <c r="J3003">
        <v>1</v>
      </c>
      <c r="M3003" t="s">
        <v>2913</v>
      </c>
      <c r="N3003" t="s">
        <v>2902</v>
      </c>
    </row>
    <row r="3004" spans="1:15" hidden="1">
      <c r="A3004" t="s">
        <v>6627</v>
      </c>
      <c r="B3004">
        <v>-2</v>
      </c>
      <c r="C3004" t="s">
        <v>2912</v>
      </c>
      <c r="H3004">
        <v>3</v>
      </c>
      <c r="J3004">
        <v>1</v>
      </c>
      <c r="M3004" t="s">
        <v>2913</v>
      </c>
      <c r="N3004" t="s">
        <v>2902</v>
      </c>
    </row>
    <row r="3005" spans="1:15" hidden="1">
      <c r="A3005" t="s">
        <v>6628</v>
      </c>
      <c r="B3005">
        <v>-2</v>
      </c>
      <c r="C3005" t="s">
        <v>2912</v>
      </c>
      <c r="F3005">
        <v>5</v>
      </c>
      <c r="H3005">
        <v>3</v>
      </c>
      <c r="J3005">
        <v>1</v>
      </c>
      <c r="M3005" t="s">
        <v>2913</v>
      </c>
      <c r="N3005" t="s">
        <v>2902</v>
      </c>
    </row>
    <row r="3006" spans="1:15" hidden="1">
      <c r="A3006" t="s">
        <v>6629</v>
      </c>
      <c r="B3006">
        <v>-2</v>
      </c>
      <c r="C3006" t="s">
        <v>2912</v>
      </c>
      <c r="H3006">
        <v>3</v>
      </c>
      <c r="J3006">
        <v>1</v>
      </c>
      <c r="M3006" t="s">
        <v>2913</v>
      </c>
      <c r="N3006" t="s">
        <v>2902</v>
      </c>
    </row>
    <row r="3007" spans="1:15" hidden="1">
      <c r="A3007" t="s">
        <v>6630</v>
      </c>
      <c r="B3007">
        <v>-2</v>
      </c>
      <c r="C3007" t="s">
        <v>2912</v>
      </c>
      <c r="H3007">
        <v>3</v>
      </c>
      <c r="J3007">
        <v>1</v>
      </c>
      <c r="M3007" t="s">
        <v>2913</v>
      </c>
      <c r="N3007" t="s">
        <v>2902</v>
      </c>
    </row>
    <row r="3008" spans="1:15">
      <c r="A3008" t="s">
        <v>2188</v>
      </c>
      <c r="B3008">
        <v>200</v>
      </c>
      <c r="C3008" t="s">
        <v>2898</v>
      </c>
      <c r="D3008" t="s">
        <v>2899</v>
      </c>
      <c r="E3008">
        <v>20009</v>
      </c>
      <c r="F3008" t="s">
        <v>2189</v>
      </c>
      <c r="H3008">
        <v>3</v>
      </c>
      <c r="I3008">
        <v>6</v>
      </c>
      <c r="J3008">
        <v>1</v>
      </c>
      <c r="K3008" t="s">
        <v>2900</v>
      </c>
      <c r="M3008" t="s">
        <v>6631</v>
      </c>
      <c r="N3008" t="s">
        <v>2902</v>
      </c>
      <c r="O3008" t="s">
        <v>2190</v>
      </c>
    </row>
    <row r="3009" spans="1:15" hidden="1">
      <c r="A3009" t="s">
        <v>6632</v>
      </c>
      <c r="B3009">
        <v>-2</v>
      </c>
      <c r="C3009" t="s">
        <v>2912</v>
      </c>
      <c r="H3009">
        <v>3</v>
      </c>
      <c r="J3009">
        <v>1</v>
      </c>
      <c r="M3009" t="s">
        <v>2913</v>
      </c>
      <c r="N3009" t="s">
        <v>2902</v>
      </c>
    </row>
    <row r="3010" spans="1:15" hidden="1">
      <c r="A3010" t="s">
        <v>6633</v>
      </c>
      <c r="B3010">
        <v>-2</v>
      </c>
      <c r="C3010" t="s">
        <v>2912</v>
      </c>
      <c r="H3010">
        <v>3</v>
      </c>
      <c r="J3010">
        <v>1</v>
      </c>
      <c r="M3010" t="s">
        <v>2913</v>
      </c>
      <c r="N3010" t="s">
        <v>2902</v>
      </c>
    </row>
    <row r="3011" spans="1:15" hidden="1">
      <c r="A3011" t="s">
        <v>6634</v>
      </c>
      <c r="B3011">
        <v>-2</v>
      </c>
      <c r="C3011" t="s">
        <v>2912</v>
      </c>
      <c r="H3011">
        <v>4</v>
      </c>
      <c r="J3011">
        <v>1</v>
      </c>
      <c r="M3011" t="s">
        <v>2913</v>
      </c>
      <c r="N3011" t="s">
        <v>2902</v>
      </c>
    </row>
    <row r="3012" spans="1:15" hidden="1">
      <c r="A3012" t="s">
        <v>6635</v>
      </c>
      <c r="B3012">
        <v>-2</v>
      </c>
      <c r="C3012" t="s">
        <v>2912</v>
      </c>
      <c r="F3012" t="s">
        <v>6636</v>
      </c>
      <c r="H3012">
        <v>3</v>
      </c>
      <c r="J3012">
        <v>2</v>
      </c>
      <c r="M3012" t="s">
        <v>2913</v>
      </c>
      <c r="N3012" t="s">
        <v>2902</v>
      </c>
    </row>
    <row r="3013" spans="1:15" hidden="1">
      <c r="A3013" t="s">
        <v>6637</v>
      </c>
      <c r="B3013">
        <v>-2</v>
      </c>
      <c r="C3013" t="s">
        <v>2912</v>
      </c>
      <c r="F3013" t="s">
        <v>6638</v>
      </c>
      <c r="H3013">
        <v>3</v>
      </c>
      <c r="J3013">
        <v>2</v>
      </c>
      <c r="M3013" t="s">
        <v>2913</v>
      </c>
      <c r="N3013" t="s">
        <v>2902</v>
      </c>
    </row>
    <row r="3014" spans="1:15" hidden="1">
      <c r="A3014" t="s">
        <v>6639</v>
      </c>
      <c r="B3014">
        <v>-2</v>
      </c>
      <c r="C3014" t="s">
        <v>2912</v>
      </c>
      <c r="H3014">
        <v>3</v>
      </c>
      <c r="J3014">
        <v>2</v>
      </c>
      <c r="M3014" t="s">
        <v>2913</v>
      </c>
      <c r="N3014" t="s">
        <v>2902</v>
      </c>
    </row>
    <row r="3015" spans="1:15" hidden="1">
      <c r="A3015" t="s">
        <v>6640</v>
      </c>
      <c r="B3015">
        <v>-2</v>
      </c>
      <c r="C3015" t="s">
        <v>2912</v>
      </c>
      <c r="H3015">
        <v>3</v>
      </c>
      <c r="J3015">
        <v>2</v>
      </c>
      <c r="M3015" t="s">
        <v>2913</v>
      </c>
      <c r="N3015" t="s">
        <v>2902</v>
      </c>
    </row>
    <row r="3016" spans="1:15" hidden="1">
      <c r="A3016" t="s">
        <v>6641</v>
      </c>
      <c r="B3016">
        <v>-2</v>
      </c>
      <c r="C3016" t="s">
        <v>2912</v>
      </c>
      <c r="H3016">
        <v>3</v>
      </c>
      <c r="J3016">
        <v>2</v>
      </c>
      <c r="M3016" t="s">
        <v>2913</v>
      </c>
      <c r="N3016" t="s">
        <v>2902</v>
      </c>
    </row>
    <row r="3017" spans="1:15" hidden="1">
      <c r="A3017" t="s">
        <v>6642</v>
      </c>
      <c r="B3017">
        <v>-2</v>
      </c>
      <c r="C3017" t="s">
        <v>2912</v>
      </c>
      <c r="H3017">
        <v>3</v>
      </c>
      <c r="J3017">
        <v>2</v>
      </c>
      <c r="M3017" t="s">
        <v>2913</v>
      </c>
      <c r="N3017" t="s">
        <v>2902</v>
      </c>
    </row>
    <row r="3018" spans="1:15">
      <c r="A3018" t="s">
        <v>2191</v>
      </c>
      <c r="B3018">
        <v>200</v>
      </c>
      <c r="C3018" t="s">
        <v>2898</v>
      </c>
      <c r="D3018" t="s">
        <v>2899</v>
      </c>
      <c r="E3018">
        <v>20113</v>
      </c>
      <c r="F3018" t="s">
        <v>2192</v>
      </c>
      <c r="H3018">
        <v>3</v>
      </c>
      <c r="I3018">
        <v>6</v>
      </c>
      <c r="J3018">
        <v>2</v>
      </c>
      <c r="K3018" t="s">
        <v>2900</v>
      </c>
      <c r="M3018" t="s">
        <v>6643</v>
      </c>
      <c r="N3018" t="s">
        <v>2902</v>
      </c>
      <c r="O3018" t="s">
        <v>2193</v>
      </c>
    </row>
    <row r="3019" spans="1:15" hidden="1">
      <c r="A3019" t="s">
        <v>6644</v>
      </c>
      <c r="B3019">
        <v>-2</v>
      </c>
      <c r="C3019" t="s">
        <v>2912</v>
      </c>
      <c r="H3019">
        <v>3</v>
      </c>
      <c r="J3019">
        <v>2</v>
      </c>
      <c r="M3019" t="s">
        <v>2913</v>
      </c>
      <c r="N3019" t="s">
        <v>2902</v>
      </c>
    </row>
    <row r="3020" spans="1:15" hidden="1">
      <c r="A3020" t="s">
        <v>6645</v>
      </c>
      <c r="B3020">
        <v>-2</v>
      </c>
      <c r="C3020" t="s">
        <v>2912</v>
      </c>
      <c r="H3020">
        <v>3</v>
      </c>
      <c r="J3020">
        <v>2</v>
      </c>
      <c r="M3020" t="s">
        <v>2913</v>
      </c>
      <c r="N3020" t="s">
        <v>2902</v>
      </c>
    </row>
    <row r="3021" spans="1:15" hidden="1">
      <c r="A3021" t="s">
        <v>6646</v>
      </c>
      <c r="B3021">
        <v>-2</v>
      </c>
      <c r="C3021" t="s">
        <v>2912</v>
      </c>
      <c r="F3021" t="s">
        <v>6647</v>
      </c>
      <c r="H3021">
        <v>4</v>
      </c>
      <c r="J3021">
        <v>3</v>
      </c>
      <c r="M3021" t="s">
        <v>2913</v>
      </c>
      <c r="N3021" t="s">
        <v>2902</v>
      </c>
    </row>
    <row r="3022" spans="1:15" hidden="1">
      <c r="A3022" t="s">
        <v>6648</v>
      </c>
      <c r="B3022">
        <v>-2</v>
      </c>
      <c r="C3022" t="s">
        <v>2912</v>
      </c>
      <c r="H3022">
        <v>4</v>
      </c>
      <c r="J3022">
        <v>3</v>
      </c>
      <c r="M3022" t="s">
        <v>2913</v>
      </c>
      <c r="N3022" t="s">
        <v>2902</v>
      </c>
    </row>
    <row r="3023" spans="1:15" hidden="1">
      <c r="A3023" t="s">
        <v>6649</v>
      </c>
      <c r="B3023">
        <v>-2</v>
      </c>
      <c r="C3023" t="s">
        <v>2912</v>
      </c>
      <c r="H3023">
        <v>4</v>
      </c>
      <c r="J3023">
        <v>3</v>
      </c>
      <c r="M3023" t="s">
        <v>2913</v>
      </c>
      <c r="N3023" t="s">
        <v>2902</v>
      </c>
    </row>
    <row r="3024" spans="1:15" hidden="1">
      <c r="A3024" t="s">
        <v>6650</v>
      </c>
      <c r="B3024">
        <v>-2</v>
      </c>
      <c r="C3024" t="s">
        <v>2912</v>
      </c>
      <c r="H3024">
        <v>4</v>
      </c>
      <c r="J3024">
        <v>3</v>
      </c>
      <c r="M3024" t="s">
        <v>2913</v>
      </c>
      <c r="N3024" t="s">
        <v>2902</v>
      </c>
    </row>
    <row r="3025" spans="1:15">
      <c r="A3025" t="s">
        <v>2194</v>
      </c>
      <c r="B3025">
        <v>200</v>
      </c>
      <c r="C3025" t="s">
        <v>2898</v>
      </c>
      <c r="D3025" t="s">
        <v>2899</v>
      </c>
      <c r="E3025">
        <v>20033</v>
      </c>
      <c r="F3025" t="s">
        <v>2195</v>
      </c>
      <c r="H3025">
        <v>4</v>
      </c>
      <c r="I3025">
        <v>6</v>
      </c>
      <c r="J3025">
        <v>3</v>
      </c>
      <c r="K3025" t="s">
        <v>2900</v>
      </c>
      <c r="M3025" t="s">
        <v>6651</v>
      </c>
      <c r="N3025" t="s">
        <v>2902</v>
      </c>
      <c r="O3025" t="s">
        <v>2196</v>
      </c>
    </row>
    <row r="3026" spans="1:15" hidden="1">
      <c r="A3026" t="s">
        <v>6652</v>
      </c>
      <c r="B3026">
        <v>-2</v>
      </c>
      <c r="C3026" t="s">
        <v>2912</v>
      </c>
      <c r="H3026">
        <v>4</v>
      </c>
      <c r="J3026">
        <v>3</v>
      </c>
      <c r="M3026" t="s">
        <v>2913</v>
      </c>
      <c r="N3026" t="s">
        <v>2902</v>
      </c>
    </row>
    <row r="3027" spans="1:15" hidden="1">
      <c r="A3027" t="s">
        <v>6653</v>
      </c>
      <c r="B3027">
        <v>-2</v>
      </c>
      <c r="C3027" t="s">
        <v>2912</v>
      </c>
      <c r="H3027">
        <v>4</v>
      </c>
      <c r="J3027">
        <v>3</v>
      </c>
      <c r="M3027" t="s">
        <v>2913</v>
      </c>
      <c r="N3027" t="s">
        <v>2902</v>
      </c>
    </row>
    <row r="3028" spans="1:15">
      <c r="A3028" t="s">
        <v>2197</v>
      </c>
      <c r="B3028">
        <v>200</v>
      </c>
      <c r="C3028" t="s">
        <v>2898</v>
      </c>
      <c r="D3028" t="s">
        <v>2899</v>
      </c>
      <c r="E3028">
        <v>56994</v>
      </c>
      <c r="F3028" t="s">
        <v>1810</v>
      </c>
      <c r="H3028">
        <v>3</v>
      </c>
      <c r="I3028">
        <v>161</v>
      </c>
      <c r="J3028">
        <v>1</v>
      </c>
      <c r="K3028" t="s">
        <v>2900</v>
      </c>
      <c r="M3028" t="s">
        <v>6222</v>
      </c>
      <c r="N3028" t="s">
        <v>2902</v>
      </c>
      <c r="O3028" t="s">
        <v>1811</v>
      </c>
    </row>
    <row r="3029" spans="1:15">
      <c r="A3029" t="s">
        <v>2198</v>
      </c>
      <c r="B3029">
        <v>200</v>
      </c>
      <c r="C3029" t="s">
        <v>2898</v>
      </c>
      <c r="D3029" t="s">
        <v>2899</v>
      </c>
      <c r="E3029">
        <v>58249</v>
      </c>
      <c r="F3029" t="s">
        <v>841</v>
      </c>
      <c r="H3029">
        <v>3</v>
      </c>
      <c r="I3029">
        <v>165</v>
      </c>
      <c r="J3029">
        <v>1</v>
      </c>
      <c r="K3029" t="s">
        <v>2900</v>
      </c>
      <c r="M3029" t="s">
        <v>6654</v>
      </c>
      <c r="N3029" t="s">
        <v>2902</v>
      </c>
      <c r="O3029" t="s">
        <v>842</v>
      </c>
    </row>
    <row r="3030" spans="1:15">
      <c r="A3030" t="s">
        <v>2199</v>
      </c>
      <c r="B3030">
        <v>200</v>
      </c>
      <c r="C3030" t="s">
        <v>2898</v>
      </c>
      <c r="D3030" t="s">
        <v>2899</v>
      </c>
      <c r="E3030">
        <v>59133</v>
      </c>
      <c r="F3030" t="s">
        <v>1353</v>
      </c>
      <c r="H3030">
        <v>3</v>
      </c>
      <c r="I3030">
        <v>167</v>
      </c>
      <c r="J3030">
        <v>1</v>
      </c>
      <c r="K3030" t="s">
        <v>2900</v>
      </c>
      <c r="M3030" t="s">
        <v>3932</v>
      </c>
      <c r="N3030" t="s">
        <v>2902</v>
      </c>
      <c r="O3030" t="s">
        <v>1354</v>
      </c>
    </row>
    <row r="3031" spans="1:15">
      <c r="A3031" t="s">
        <v>2200</v>
      </c>
      <c r="B3031">
        <v>200</v>
      </c>
      <c r="C3031" t="s">
        <v>2898</v>
      </c>
      <c r="D3031" t="s">
        <v>2899</v>
      </c>
      <c r="E3031">
        <v>58266</v>
      </c>
      <c r="F3031" t="s">
        <v>947</v>
      </c>
      <c r="H3031">
        <v>3</v>
      </c>
      <c r="I3031">
        <v>163</v>
      </c>
      <c r="J3031">
        <v>1</v>
      </c>
      <c r="K3031" t="s">
        <v>2900</v>
      </c>
      <c r="M3031" t="s">
        <v>6655</v>
      </c>
      <c r="N3031" t="s">
        <v>2902</v>
      </c>
      <c r="O3031" t="s">
        <v>948</v>
      </c>
    </row>
    <row r="3032" spans="1:15">
      <c r="A3032" t="s">
        <v>2201</v>
      </c>
      <c r="B3032">
        <v>200</v>
      </c>
      <c r="C3032" t="s">
        <v>2898</v>
      </c>
      <c r="D3032" t="s">
        <v>2899</v>
      </c>
      <c r="E3032">
        <v>58097</v>
      </c>
      <c r="F3032" t="s">
        <v>1247</v>
      </c>
      <c r="H3032">
        <v>3</v>
      </c>
      <c r="I3032">
        <v>164</v>
      </c>
      <c r="J3032">
        <v>1</v>
      </c>
      <c r="K3032" t="s">
        <v>2900</v>
      </c>
      <c r="M3032" t="s">
        <v>6656</v>
      </c>
      <c r="N3032" t="s">
        <v>2902</v>
      </c>
      <c r="O3032" t="s">
        <v>1248</v>
      </c>
    </row>
    <row r="3033" spans="1:15">
      <c r="A3033" t="s">
        <v>2202</v>
      </c>
      <c r="B3033">
        <v>200</v>
      </c>
      <c r="C3033" t="s">
        <v>2898</v>
      </c>
      <c r="D3033" t="s">
        <v>2899</v>
      </c>
      <c r="E3033">
        <v>58095</v>
      </c>
      <c r="F3033" t="s">
        <v>1459</v>
      </c>
      <c r="H3033">
        <v>3</v>
      </c>
      <c r="I3033">
        <v>166</v>
      </c>
      <c r="J3033">
        <v>1</v>
      </c>
      <c r="K3033" t="s">
        <v>2900</v>
      </c>
      <c r="M3033" t="s">
        <v>6657</v>
      </c>
      <c r="N3033" t="s">
        <v>2902</v>
      </c>
      <c r="O3033" t="s">
        <v>1460</v>
      </c>
    </row>
    <row r="3034" spans="1:15">
      <c r="A3034" t="s">
        <v>2203</v>
      </c>
      <c r="B3034">
        <v>200</v>
      </c>
      <c r="C3034" t="s">
        <v>2898</v>
      </c>
      <c r="D3034" t="s">
        <v>2899</v>
      </c>
      <c r="E3034">
        <v>59037</v>
      </c>
      <c r="F3034" t="s">
        <v>1462</v>
      </c>
      <c r="H3034">
        <v>3</v>
      </c>
      <c r="I3034">
        <v>168</v>
      </c>
      <c r="J3034">
        <v>1</v>
      </c>
      <c r="K3034" t="s">
        <v>2900</v>
      </c>
      <c r="M3034" t="s">
        <v>6658</v>
      </c>
      <c r="N3034" t="s">
        <v>2902</v>
      </c>
      <c r="O3034" t="s">
        <v>1463</v>
      </c>
    </row>
    <row r="3035" spans="1:15">
      <c r="A3035" t="s">
        <v>2204</v>
      </c>
      <c r="B3035">
        <v>200</v>
      </c>
      <c r="C3035" t="s">
        <v>2898</v>
      </c>
      <c r="D3035" t="s">
        <v>2899</v>
      </c>
      <c r="E3035">
        <v>58276</v>
      </c>
      <c r="F3035" t="s">
        <v>1266</v>
      </c>
      <c r="H3035">
        <v>3</v>
      </c>
      <c r="I3035">
        <v>168</v>
      </c>
      <c r="J3035">
        <v>1</v>
      </c>
      <c r="K3035" t="s">
        <v>2900</v>
      </c>
      <c r="M3035" t="s">
        <v>3797</v>
      </c>
      <c r="N3035" t="s">
        <v>2902</v>
      </c>
      <c r="O3035" t="s">
        <v>1267</v>
      </c>
    </row>
    <row r="3036" spans="1:15">
      <c r="A3036" t="s">
        <v>2205</v>
      </c>
      <c r="B3036">
        <v>200</v>
      </c>
      <c r="C3036" t="s">
        <v>2898</v>
      </c>
      <c r="D3036" t="s">
        <v>2899</v>
      </c>
      <c r="E3036">
        <v>57354</v>
      </c>
      <c r="F3036" t="s">
        <v>1257</v>
      </c>
      <c r="H3036">
        <v>3</v>
      </c>
      <c r="I3036">
        <v>166</v>
      </c>
      <c r="J3036">
        <v>1</v>
      </c>
      <c r="K3036" t="s">
        <v>2900</v>
      </c>
      <c r="M3036" t="s">
        <v>6659</v>
      </c>
      <c r="N3036" t="s">
        <v>2902</v>
      </c>
      <c r="O3036" t="s">
        <v>1258</v>
      </c>
    </row>
    <row r="3037" spans="1:15">
      <c r="A3037" t="s">
        <v>2206</v>
      </c>
      <c r="B3037">
        <v>200</v>
      </c>
      <c r="C3037" t="s">
        <v>2898</v>
      </c>
      <c r="D3037" t="s">
        <v>2899</v>
      </c>
      <c r="E3037">
        <v>60460</v>
      </c>
      <c r="F3037" t="s">
        <v>1319</v>
      </c>
      <c r="H3037">
        <v>4</v>
      </c>
      <c r="I3037">
        <v>166</v>
      </c>
      <c r="J3037">
        <v>2</v>
      </c>
      <c r="K3037" t="s">
        <v>2900</v>
      </c>
      <c r="M3037" t="s">
        <v>3594</v>
      </c>
      <c r="N3037" t="s">
        <v>2902</v>
      </c>
      <c r="O3037" t="s">
        <v>1320</v>
      </c>
    </row>
    <row r="3038" spans="1:15" hidden="1">
      <c r="A3038" t="s">
        <v>6660</v>
      </c>
      <c r="B3038">
        <v>-2</v>
      </c>
      <c r="C3038" t="s">
        <v>2912</v>
      </c>
      <c r="F3038" t="s">
        <v>6661</v>
      </c>
      <c r="H3038">
        <v>4</v>
      </c>
      <c r="J3038">
        <v>3</v>
      </c>
      <c r="M3038" t="s">
        <v>2913</v>
      </c>
      <c r="N3038" t="s">
        <v>2902</v>
      </c>
    </row>
    <row r="3039" spans="1:15" hidden="1">
      <c r="A3039" t="s">
        <v>6662</v>
      </c>
      <c r="B3039">
        <v>-2</v>
      </c>
      <c r="C3039" t="s">
        <v>2912</v>
      </c>
      <c r="F3039" t="s">
        <v>6663</v>
      </c>
      <c r="H3039">
        <v>4</v>
      </c>
      <c r="J3039">
        <v>3</v>
      </c>
      <c r="M3039" t="s">
        <v>2913</v>
      </c>
      <c r="N3039" t="s">
        <v>2902</v>
      </c>
    </row>
    <row r="3040" spans="1:15" hidden="1">
      <c r="A3040" t="s">
        <v>6664</v>
      </c>
      <c r="B3040">
        <v>-2</v>
      </c>
      <c r="C3040" t="s">
        <v>2912</v>
      </c>
      <c r="H3040">
        <v>4</v>
      </c>
      <c r="J3040">
        <v>3</v>
      </c>
      <c r="M3040" t="s">
        <v>2913</v>
      </c>
      <c r="N3040" t="s">
        <v>2902</v>
      </c>
    </row>
    <row r="3041" spans="1:15" hidden="1">
      <c r="A3041" t="s">
        <v>6665</v>
      </c>
      <c r="B3041">
        <v>-2</v>
      </c>
      <c r="C3041" t="s">
        <v>2912</v>
      </c>
      <c r="H3041">
        <v>4</v>
      </c>
      <c r="J3041">
        <v>3</v>
      </c>
      <c r="M3041" t="s">
        <v>2913</v>
      </c>
      <c r="N3041" t="s">
        <v>2902</v>
      </c>
    </row>
    <row r="3042" spans="1:15" hidden="1">
      <c r="A3042" t="s">
        <v>6666</v>
      </c>
      <c r="B3042">
        <v>-2</v>
      </c>
      <c r="C3042" t="s">
        <v>2912</v>
      </c>
      <c r="H3042">
        <v>4</v>
      </c>
      <c r="J3042">
        <v>3</v>
      </c>
      <c r="M3042" t="s">
        <v>2913</v>
      </c>
      <c r="N3042" t="s">
        <v>2902</v>
      </c>
    </row>
    <row r="3043" spans="1:15" hidden="1">
      <c r="A3043" t="s">
        <v>6667</v>
      </c>
      <c r="B3043">
        <v>-2</v>
      </c>
      <c r="C3043" t="s">
        <v>2912</v>
      </c>
      <c r="H3043">
        <v>4</v>
      </c>
      <c r="J3043">
        <v>3</v>
      </c>
      <c r="M3043" t="s">
        <v>2913</v>
      </c>
      <c r="N3043" t="s">
        <v>2902</v>
      </c>
    </row>
    <row r="3044" spans="1:15" hidden="1">
      <c r="A3044" t="s">
        <v>6668</v>
      </c>
      <c r="B3044">
        <v>-2</v>
      </c>
      <c r="C3044" t="s">
        <v>2912</v>
      </c>
      <c r="F3044" t="s">
        <v>6669</v>
      </c>
      <c r="H3044">
        <v>3</v>
      </c>
      <c r="J3044">
        <v>2</v>
      </c>
      <c r="M3044" t="s">
        <v>2913</v>
      </c>
      <c r="N3044" t="s">
        <v>2902</v>
      </c>
    </row>
    <row r="3045" spans="1:15" hidden="1">
      <c r="A3045" t="s">
        <v>6670</v>
      </c>
      <c r="B3045">
        <v>-2</v>
      </c>
      <c r="C3045" t="s">
        <v>2912</v>
      </c>
      <c r="F3045" t="s">
        <v>6671</v>
      </c>
      <c r="H3045">
        <v>3</v>
      </c>
      <c r="J3045">
        <v>2</v>
      </c>
      <c r="M3045" t="s">
        <v>2913</v>
      </c>
      <c r="N3045" t="s">
        <v>2902</v>
      </c>
    </row>
    <row r="3046" spans="1:15" hidden="1">
      <c r="A3046" t="s">
        <v>6672</v>
      </c>
      <c r="B3046">
        <v>-2</v>
      </c>
      <c r="C3046" t="s">
        <v>2912</v>
      </c>
      <c r="F3046" t="s">
        <v>6673</v>
      </c>
      <c r="H3046">
        <v>3</v>
      </c>
      <c r="J3046">
        <v>2</v>
      </c>
      <c r="M3046" t="s">
        <v>2913</v>
      </c>
      <c r="N3046" t="s">
        <v>2902</v>
      </c>
    </row>
    <row r="3047" spans="1:15" hidden="1">
      <c r="A3047" t="s">
        <v>6674</v>
      </c>
      <c r="B3047">
        <v>-2</v>
      </c>
      <c r="C3047" t="s">
        <v>2912</v>
      </c>
      <c r="F3047" t="s">
        <v>6675</v>
      </c>
      <c r="H3047">
        <v>3</v>
      </c>
      <c r="J3047">
        <v>2</v>
      </c>
      <c r="M3047" t="s">
        <v>2913</v>
      </c>
      <c r="N3047" t="s">
        <v>2902</v>
      </c>
    </row>
    <row r="3048" spans="1:15" hidden="1">
      <c r="A3048" t="s">
        <v>6676</v>
      </c>
      <c r="B3048">
        <v>-2</v>
      </c>
      <c r="C3048" t="s">
        <v>2912</v>
      </c>
      <c r="F3048" t="s">
        <v>6677</v>
      </c>
      <c r="H3048">
        <v>3</v>
      </c>
      <c r="J3048">
        <v>2</v>
      </c>
      <c r="M3048" t="s">
        <v>2913</v>
      </c>
      <c r="N3048" t="s">
        <v>2902</v>
      </c>
    </row>
    <row r="3049" spans="1:15" hidden="1">
      <c r="A3049" t="s">
        <v>6678</v>
      </c>
      <c r="B3049">
        <v>-2</v>
      </c>
      <c r="C3049" t="s">
        <v>2912</v>
      </c>
      <c r="F3049" t="s">
        <v>4238</v>
      </c>
      <c r="H3049">
        <v>3</v>
      </c>
      <c r="J3049">
        <v>2</v>
      </c>
      <c r="M3049" t="s">
        <v>2913</v>
      </c>
      <c r="N3049" t="s">
        <v>2902</v>
      </c>
    </row>
    <row r="3050" spans="1:15" hidden="1">
      <c r="A3050" t="s">
        <v>6679</v>
      </c>
      <c r="B3050">
        <v>-2</v>
      </c>
      <c r="C3050" t="s">
        <v>2912</v>
      </c>
      <c r="H3050">
        <v>3</v>
      </c>
      <c r="J3050">
        <v>2</v>
      </c>
      <c r="M3050" t="s">
        <v>2913</v>
      </c>
      <c r="N3050" t="s">
        <v>2902</v>
      </c>
    </row>
    <row r="3051" spans="1:15">
      <c r="A3051" t="s">
        <v>2207</v>
      </c>
      <c r="B3051">
        <v>200</v>
      </c>
      <c r="C3051" t="s">
        <v>2898</v>
      </c>
      <c r="D3051" t="s">
        <v>2899</v>
      </c>
      <c r="E3051">
        <v>58478</v>
      </c>
      <c r="F3051" t="s">
        <v>1679</v>
      </c>
      <c r="H3051">
        <v>4</v>
      </c>
      <c r="I3051">
        <v>163</v>
      </c>
      <c r="J3051">
        <v>2</v>
      </c>
      <c r="K3051" t="s">
        <v>2900</v>
      </c>
      <c r="M3051" t="s">
        <v>6680</v>
      </c>
      <c r="N3051" t="s">
        <v>2902</v>
      </c>
      <c r="O3051" t="s">
        <v>1680</v>
      </c>
    </row>
    <row r="3052" spans="1:15" hidden="1">
      <c r="A3052" t="s">
        <v>6681</v>
      </c>
      <c r="B3052">
        <v>-2</v>
      </c>
      <c r="C3052" t="s">
        <v>2912</v>
      </c>
      <c r="F3052" t="s">
        <v>6682</v>
      </c>
      <c r="H3052">
        <v>4</v>
      </c>
      <c r="J3052">
        <v>3</v>
      </c>
      <c r="M3052" t="s">
        <v>2913</v>
      </c>
      <c r="N3052" t="s">
        <v>2902</v>
      </c>
    </row>
    <row r="3053" spans="1:15" hidden="1">
      <c r="A3053" t="s">
        <v>6683</v>
      </c>
      <c r="B3053">
        <v>-2</v>
      </c>
      <c r="C3053" t="s">
        <v>2912</v>
      </c>
      <c r="F3053" t="s">
        <v>6684</v>
      </c>
      <c r="H3053">
        <v>4</v>
      </c>
      <c r="J3053">
        <v>3</v>
      </c>
      <c r="M3053" t="s">
        <v>2913</v>
      </c>
      <c r="N3053" t="s">
        <v>2902</v>
      </c>
    </row>
    <row r="3054" spans="1:15" hidden="1">
      <c r="A3054" t="s">
        <v>6685</v>
      </c>
      <c r="B3054">
        <v>-2</v>
      </c>
      <c r="C3054" t="s">
        <v>2912</v>
      </c>
      <c r="H3054">
        <v>4</v>
      </c>
      <c r="J3054">
        <v>3</v>
      </c>
      <c r="M3054" t="s">
        <v>2913</v>
      </c>
      <c r="N3054" t="s">
        <v>2902</v>
      </c>
    </row>
    <row r="3055" spans="1:15" hidden="1">
      <c r="A3055" t="s">
        <v>6686</v>
      </c>
      <c r="B3055">
        <v>-2</v>
      </c>
      <c r="C3055" t="s">
        <v>2912</v>
      </c>
      <c r="H3055">
        <v>4</v>
      </c>
      <c r="J3055">
        <v>3</v>
      </c>
      <c r="M3055" t="s">
        <v>2913</v>
      </c>
      <c r="N3055" t="s">
        <v>2902</v>
      </c>
    </row>
    <row r="3056" spans="1:15" hidden="1">
      <c r="A3056" t="s">
        <v>6687</v>
      </c>
      <c r="B3056">
        <v>-2</v>
      </c>
      <c r="C3056" t="s">
        <v>2912</v>
      </c>
      <c r="H3056">
        <v>4</v>
      </c>
      <c r="J3056">
        <v>3</v>
      </c>
      <c r="M3056" t="s">
        <v>2913</v>
      </c>
      <c r="N3056" t="s">
        <v>2902</v>
      </c>
    </row>
    <row r="3057" spans="1:15">
      <c r="A3057" t="s">
        <v>2208</v>
      </c>
      <c r="B3057">
        <v>200</v>
      </c>
      <c r="C3057" t="s">
        <v>2898</v>
      </c>
      <c r="D3057" t="s">
        <v>2899</v>
      </c>
      <c r="E3057">
        <v>20109</v>
      </c>
      <c r="F3057" t="s">
        <v>2209</v>
      </c>
      <c r="H3057">
        <v>4</v>
      </c>
      <c r="I3057">
        <v>6</v>
      </c>
      <c r="J3057">
        <v>3</v>
      </c>
      <c r="K3057" t="s">
        <v>2900</v>
      </c>
      <c r="M3057" t="s">
        <v>6482</v>
      </c>
      <c r="N3057" t="s">
        <v>2902</v>
      </c>
      <c r="O3057" t="s">
        <v>2210</v>
      </c>
    </row>
    <row r="3058" spans="1:15" hidden="1">
      <c r="A3058" t="s">
        <v>6688</v>
      </c>
      <c r="B3058">
        <v>-2</v>
      </c>
      <c r="C3058" t="s">
        <v>2912</v>
      </c>
      <c r="H3058">
        <v>4</v>
      </c>
      <c r="J3058">
        <v>3</v>
      </c>
      <c r="M3058" t="s">
        <v>2913</v>
      </c>
      <c r="N3058" t="s">
        <v>2902</v>
      </c>
    </row>
    <row r="3059" spans="1:15" hidden="1">
      <c r="A3059" t="s">
        <v>6689</v>
      </c>
      <c r="B3059">
        <v>-2</v>
      </c>
      <c r="C3059" t="s">
        <v>2912</v>
      </c>
      <c r="H3059">
        <v>4</v>
      </c>
      <c r="J3059">
        <v>3</v>
      </c>
      <c r="M3059" t="s">
        <v>2913</v>
      </c>
      <c r="N3059" t="s">
        <v>2902</v>
      </c>
    </row>
    <row r="3060" spans="1:15" hidden="1">
      <c r="A3060" t="s">
        <v>6690</v>
      </c>
      <c r="B3060">
        <v>-2</v>
      </c>
      <c r="C3060" t="s">
        <v>2912</v>
      </c>
      <c r="F3060" t="s">
        <v>6691</v>
      </c>
      <c r="H3060">
        <v>3</v>
      </c>
      <c r="J3060">
        <v>2</v>
      </c>
      <c r="M3060" t="s">
        <v>2913</v>
      </c>
      <c r="N3060" t="s">
        <v>2902</v>
      </c>
    </row>
    <row r="3061" spans="1:15" hidden="1">
      <c r="A3061" t="s">
        <v>6692</v>
      </c>
      <c r="B3061">
        <v>-2</v>
      </c>
      <c r="C3061" t="s">
        <v>2912</v>
      </c>
      <c r="F3061" t="s">
        <v>6693</v>
      </c>
      <c r="H3061">
        <v>3</v>
      </c>
      <c r="J3061">
        <v>2</v>
      </c>
      <c r="M3061" t="s">
        <v>2913</v>
      </c>
      <c r="N3061" t="s">
        <v>2902</v>
      </c>
    </row>
    <row r="3062" spans="1:15" hidden="1">
      <c r="A3062" t="s">
        <v>6694</v>
      </c>
      <c r="B3062">
        <v>-2</v>
      </c>
      <c r="C3062" t="s">
        <v>2912</v>
      </c>
      <c r="H3062">
        <v>3</v>
      </c>
      <c r="J3062">
        <v>2</v>
      </c>
      <c r="M3062" t="s">
        <v>2913</v>
      </c>
      <c r="N3062" t="s">
        <v>2902</v>
      </c>
    </row>
    <row r="3063" spans="1:15" hidden="1">
      <c r="A3063" t="s">
        <v>6695</v>
      </c>
      <c r="B3063">
        <v>-2</v>
      </c>
      <c r="C3063" t="s">
        <v>2912</v>
      </c>
      <c r="H3063">
        <v>3</v>
      </c>
      <c r="J3063">
        <v>2</v>
      </c>
      <c r="M3063" t="s">
        <v>2913</v>
      </c>
      <c r="N3063" t="s">
        <v>2902</v>
      </c>
    </row>
    <row r="3064" spans="1:15" hidden="1">
      <c r="A3064" t="s">
        <v>6696</v>
      </c>
      <c r="B3064">
        <v>-2</v>
      </c>
      <c r="C3064" t="s">
        <v>2912</v>
      </c>
      <c r="H3064">
        <v>3</v>
      </c>
      <c r="J3064">
        <v>2</v>
      </c>
      <c r="M3064" t="s">
        <v>2913</v>
      </c>
      <c r="N3064" t="s">
        <v>2902</v>
      </c>
    </row>
    <row r="3065" spans="1:15" hidden="1">
      <c r="A3065" t="s">
        <v>6697</v>
      </c>
      <c r="B3065">
        <v>-2</v>
      </c>
      <c r="C3065" t="s">
        <v>2912</v>
      </c>
      <c r="H3065">
        <v>3</v>
      </c>
      <c r="J3065">
        <v>2</v>
      </c>
      <c r="M3065" t="s">
        <v>2913</v>
      </c>
      <c r="N3065" t="s">
        <v>2902</v>
      </c>
    </row>
    <row r="3066" spans="1:15">
      <c r="A3066" t="s">
        <v>2211</v>
      </c>
      <c r="B3066">
        <v>200</v>
      </c>
      <c r="C3066" t="s">
        <v>2898</v>
      </c>
      <c r="D3066" t="s">
        <v>2899</v>
      </c>
      <c r="E3066">
        <v>20429</v>
      </c>
      <c r="F3066" t="s">
        <v>2212</v>
      </c>
      <c r="H3066">
        <v>3</v>
      </c>
      <c r="I3066">
        <v>6</v>
      </c>
      <c r="J3066">
        <v>2</v>
      </c>
      <c r="K3066" t="s">
        <v>2900</v>
      </c>
      <c r="M3066" t="s">
        <v>6698</v>
      </c>
      <c r="N3066" t="s">
        <v>2902</v>
      </c>
      <c r="O3066" t="s">
        <v>2213</v>
      </c>
    </row>
    <row r="3067" spans="1:15" hidden="1">
      <c r="A3067" t="s">
        <v>6699</v>
      </c>
      <c r="B3067">
        <v>-2</v>
      </c>
      <c r="C3067" t="s">
        <v>2912</v>
      </c>
      <c r="H3067">
        <v>3</v>
      </c>
      <c r="J3067">
        <v>2</v>
      </c>
      <c r="M3067" t="s">
        <v>2913</v>
      </c>
      <c r="N3067" t="s">
        <v>2902</v>
      </c>
    </row>
    <row r="3068" spans="1:15" hidden="1">
      <c r="A3068" t="s">
        <v>6700</v>
      </c>
      <c r="B3068">
        <v>-2</v>
      </c>
      <c r="C3068" t="s">
        <v>2912</v>
      </c>
      <c r="H3068">
        <v>3</v>
      </c>
      <c r="J3068">
        <v>2</v>
      </c>
      <c r="M3068" t="s">
        <v>2913</v>
      </c>
      <c r="N3068" t="s">
        <v>2902</v>
      </c>
    </row>
    <row r="3069" spans="1:15" hidden="1">
      <c r="A3069" t="s">
        <v>6701</v>
      </c>
      <c r="B3069">
        <v>-2</v>
      </c>
      <c r="C3069" t="s">
        <v>2912</v>
      </c>
      <c r="F3069" t="s">
        <v>6702</v>
      </c>
      <c r="H3069">
        <v>3</v>
      </c>
      <c r="J3069">
        <v>2</v>
      </c>
      <c r="M3069" t="s">
        <v>2913</v>
      </c>
      <c r="N3069" t="s">
        <v>2902</v>
      </c>
    </row>
    <row r="3070" spans="1:15" hidden="1">
      <c r="A3070" t="s">
        <v>6703</v>
      </c>
      <c r="B3070">
        <v>-2</v>
      </c>
      <c r="C3070" t="s">
        <v>2912</v>
      </c>
      <c r="F3070" t="s">
        <v>6704</v>
      </c>
      <c r="H3070">
        <v>3</v>
      </c>
      <c r="J3070">
        <v>2</v>
      </c>
      <c r="M3070" t="s">
        <v>2913</v>
      </c>
      <c r="N3070" t="s">
        <v>2902</v>
      </c>
    </row>
    <row r="3071" spans="1:15" hidden="1">
      <c r="A3071" t="s">
        <v>6705</v>
      </c>
      <c r="B3071">
        <v>-2</v>
      </c>
      <c r="C3071" t="s">
        <v>2912</v>
      </c>
      <c r="F3071" t="s">
        <v>6706</v>
      </c>
      <c r="H3071">
        <v>3</v>
      </c>
      <c r="J3071">
        <v>2</v>
      </c>
      <c r="M3071" t="s">
        <v>2913</v>
      </c>
      <c r="N3071" t="s">
        <v>2902</v>
      </c>
    </row>
    <row r="3072" spans="1:15">
      <c r="A3072" t="s">
        <v>2214</v>
      </c>
      <c r="B3072">
        <v>200</v>
      </c>
      <c r="C3072" t="s">
        <v>2898</v>
      </c>
      <c r="D3072" t="s">
        <v>2899</v>
      </c>
      <c r="E3072">
        <v>19961</v>
      </c>
      <c r="F3072" t="s">
        <v>2215</v>
      </c>
      <c r="H3072">
        <v>3</v>
      </c>
      <c r="I3072">
        <v>6</v>
      </c>
      <c r="J3072">
        <v>2</v>
      </c>
      <c r="K3072" t="s">
        <v>2900</v>
      </c>
      <c r="M3072" t="s">
        <v>6707</v>
      </c>
      <c r="N3072" t="s">
        <v>2902</v>
      </c>
      <c r="O3072" t="s">
        <v>2216</v>
      </c>
    </row>
    <row r="3073" spans="1:15" hidden="1">
      <c r="A3073" t="s">
        <v>6708</v>
      </c>
      <c r="B3073">
        <v>-2</v>
      </c>
      <c r="C3073" t="s">
        <v>2912</v>
      </c>
      <c r="H3073">
        <v>3</v>
      </c>
      <c r="J3073">
        <v>2</v>
      </c>
      <c r="M3073" t="s">
        <v>2913</v>
      </c>
      <c r="N3073" t="s">
        <v>2902</v>
      </c>
    </row>
    <row r="3074" spans="1:15" hidden="1">
      <c r="A3074" t="s">
        <v>6709</v>
      </c>
      <c r="B3074">
        <v>-2</v>
      </c>
      <c r="C3074" t="s">
        <v>2912</v>
      </c>
      <c r="H3074">
        <v>3</v>
      </c>
      <c r="J3074">
        <v>2</v>
      </c>
      <c r="M3074" t="s">
        <v>2913</v>
      </c>
      <c r="N3074" t="s">
        <v>2902</v>
      </c>
    </row>
    <row r="3075" spans="1:15">
      <c r="A3075" t="s">
        <v>2217</v>
      </c>
      <c r="B3075">
        <v>200</v>
      </c>
      <c r="C3075" t="s">
        <v>2898</v>
      </c>
      <c r="D3075" t="s">
        <v>2899</v>
      </c>
      <c r="E3075">
        <v>57385</v>
      </c>
      <c r="F3075" t="s">
        <v>1929</v>
      </c>
      <c r="H3075">
        <v>4</v>
      </c>
      <c r="I3075">
        <v>164</v>
      </c>
      <c r="J3075">
        <v>1</v>
      </c>
      <c r="K3075" t="s">
        <v>2900</v>
      </c>
      <c r="M3075" t="s">
        <v>3306</v>
      </c>
      <c r="N3075" t="s">
        <v>2902</v>
      </c>
      <c r="O3075" t="s">
        <v>1930</v>
      </c>
    </row>
    <row r="3076" spans="1:15" hidden="1">
      <c r="A3076" t="s">
        <v>6710</v>
      </c>
      <c r="B3076">
        <v>-2</v>
      </c>
      <c r="C3076" t="s">
        <v>2912</v>
      </c>
      <c r="F3076" t="s">
        <v>6711</v>
      </c>
      <c r="H3076">
        <v>4</v>
      </c>
      <c r="J3076">
        <v>2</v>
      </c>
      <c r="M3076" t="s">
        <v>2913</v>
      </c>
      <c r="N3076" t="s">
        <v>2902</v>
      </c>
    </row>
    <row r="3077" spans="1:15" hidden="1">
      <c r="A3077" t="s">
        <v>6712</v>
      </c>
      <c r="B3077">
        <v>-2</v>
      </c>
      <c r="C3077" t="s">
        <v>2912</v>
      </c>
      <c r="F3077" t="s">
        <v>6713</v>
      </c>
      <c r="H3077">
        <v>4</v>
      </c>
      <c r="J3077">
        <v>2</v>
      </c>
      <c r="M3077" t="s">
        <v>2913</v>
      </c>
      <c r="N3077" t="s">
        <v>2902</v>
      </c>
    </row>
    <row r="3078" spans="1:15" hidden="1">
      <c r="A3078" t="s">
        <v>6714</v>
      </c>
      <c r="B3078">
        <v>-2</v>
      </c>
      <c r="C3078" t="s">
        <v>2912</v>
      </c>
      <c r="F3078" t="s">
        <v>6715</v>
      </c>
      <c r="H3078">
        <v>4</v>
      </c>
      <c r="J3078">
        <v>2</v>
      </c>
      <c r="M3078" t="s">
        <v>2913</v>
      </c>
      <c r="N3078" t="s">
        <v>2902</v>
      </c>
    </row>
    <row r="3079" spans="1:15" hidden="1">
      <c r="A3079" t="s">
        <v>6716</v>
      </c>
      <c r="B3079">
        <v>-2</v>
      </c>
      <c r="C3079" t="s">
        <v>2912</v>
      </c>
      <c r="H3079">
        <v>4</v>
      </c>
      <c r="J3079">
        <v>2</v>
      </c>
      <c r="M3079" t="s">
        <v>2913</v>
      </c>
      <c r="N3079" t="s">
        <v>2902</v>
      </c>
    </row>
    <row r="3080" spans="1:15" hidden="1">
      <c r="A3080" t="s">
        <v>6717</v>
      </c>
      <c r="B3080">
        <v>-2</v>
      </c>
      <c r="C3080" t="s">
        <v>2912</v>
      </c>
      <c r="H3080">
        <v>4</v>
      </c>
      <c r="J3080">
        <v>2</v>
      </c>
      <c r="M3080" t="s">
        <v>2913</v>
      </c>
      <c r="N3080" t="s">
        <v>2902</v>
      </c>
    </row>
    <row r="3081" spans="1:15" hidden="1">
      <c r="A3081" t="s">
        <v>6718</v>
      </c>
      <c r="B3081">
        <v>-2</v>
      </c>
      <c r="C3081" t="s">
        <v>2912</v>
      </c>
      <c r="H3081">
        <v>4</v>
      </c>
      <c r="J3081">
        <v>2</v>
      </c>
      <c r="M3081" t="s">
        <v>2913</v>
      </c>
      <c r="N3081" t="s">
        <v>2902</v>
      </c>
    </row>
    <row r="3082" spans="1:15">
      <c r="A3082" t="s">
        <v>2218</v>
      </c>
      <c r="B3082">
        <v>200</v>
      </c>
      <c r="C3082" t="s">
        <v>2898</v>
      </c>
      <c r="D3082" t="s">
        <v>2899</v>
      </c>
      <c r="E3082">
        <v>20077</v>
      </c>
      <c r="F3082" t="s">
        <v>2219</v>
      </c>
      <c r="H3082">
        <v>4</v>
      </c>
      <c r="I3082">
        <v>6</v>
      </c>
      <c r="J3082">
        <v>2</v>
      </c>
      <c r="K3082" t="s">
        <v>2900</v>
      </c>
      <c r="M3082" t="s">
        <v>3576</v>
      </c>
      <c r="N3082" t="s">
        <v>2902</v>
      </c>
      <c r="O3082" t="s">
        <v>2220</v>
      </c>
    </row>
    <row r="3083" spans="1:15" hidden="1">
      <c r="A3083" t="s">
        <v>6719</v>
      </c>
      <c r="B3083">
        <v>-2</v>
      </c>
      <c r="C3083" t="s">
        <v>2912</v>
      </c>
      <c r="H3083">
        <v>4</v>
      </c>
      <c r="J3083">
        <v>2</v>
      </c>
      <c r="M3083" t="s">
        <v>2913</v>
      </c>
      <c r="N3083" t="s">
        <v>2902</v>
      </c>
    </row>
    <row r="3084" spans="1:15" hidden="1">
      <c r="A3084" t="s">
        <v>6720</v>
      </c>
      <c r="B3084">
        <v>-2</v>
      </c>
      <c r="C3084" t="s">
        <v>2912</v>
      </c>
      <c r="H3084">
        <v>4</v>
      </c>
      <c r="J3084">
        <v>2</v>
      </c>
      <c r="M3084" t="s">
        <v>2913</v>
      </c>
      <c r="N3084" t="s">
        <v>2902</v>
      </c>
    </row>
    <row r="3085" spans="1:15" hidden="1">
      <c r="A3085" t="s">
        <v>6721</v>
      </c>
      <c r="B3085">
        <v>-2</v>
      </c>
      <c r="C3085" t="s">
        <v>2912</v>
      </c>
      <c r="F3085" t="s">
        <v>6722</v>
      </c>
      <c r="H3085">
        <v>3</v>
      </c>
      <c r="J3085">
        <v>2</v>
      </c>
      <c r="M3085" t="s">
        <v>2913</v>
      </c>
      <c r="N3085" t="s">
        <v>2902</v>
      </c>
    </row>
    <row r="3086" spans="1:15" hidden="1">
      <c r="A3086" t="s">
        <v>6723</v>
      </c>
      <c r="B3086">
        <v>-2</v>
      </c>
      <c r="C3086" t="s">
        <v>2912</v>
      </c>
      <c r="F3086" t="s">
        <v>6724</v>
      </c>
      <c r="H3086">
        <v>3</v>
      </c>
      <c r="J3086">
        <v>2</v>
      </c>
      <c r="M3086" t="s">
        <v>2913</v>
      </c>
      <c r="N3086" t="s">
        <v>2902</v>
      </c>
    </row>
    <row r="3087" spans="1:15" hidden="1">
      <c r="A3087" t="s">
        <v>6725</v>
      </c>
      <c r="B3087">
        <v>-2</v>
      </c>
      <c r="C3087" t="s">
        <v>2912</v>
      </c>
      <c r="H3087">
        <v>3</v>
      </c>
      <c r="J3087">
        <v>2</v>
      </c>
      <c r="M3087" t="s">
        <v>2913</v>
      </c>
      <c r="N3087" t="s">
        <v>2902</v>
      </c>
    </row>
    <row r="3088" spans="1:15" hidden="1">
      <c r="A3088" t="s">
        <v>6726</v>
      </c>
      <c r="B3088">
        <v>-2</v>
      </c>
      <c r="C3088" t="s">
        <v>2912</v>
      </c>
      <c r="H3088">
        <v>3</v>
      </c>
      <c r="J3088">
        <v>2</v>
      </c>
      <c r="M3088" t="s">
        <v>2913</v>
      </c>
      <c r="N3088" t="s">
        <v>2902</v>
      </c>
    </row>
    <row r="3089" spans="1:15" hidden="1">
      <c r="A3089" t="s">
        <v>6727</v>
      </c>
      <c r="B3089">
        <v>-2</v>
      </c>
      <c r="C3089" t="s">
        <v>2912</v>
      </c>
      <c r="H3089">
        <v>3</v>
      </c>
      <c r="J3089">
        <v>2</v>
      </c>
      <c r="M3089" t="s">
        <v>2913</v>
      </c>
      <c r="N3089" t="s">
        <v>2902</v>
      </c>
    </row>
    <row r="3090" spans="1:15" hidden="1">
      <c r="A3090" t="s">
        <v>6728</v>
      </c>
      <c r="B3090">
        <v>-2</v>
      </c>
      <c r="C3090" t="s">
        <v>2912</v>
      </c>
      <c r="H3090">
        <v>3</v>
      </c>
      <c r="J3090">
        <v>2</v>
      </c>
      <c r="M3090" t="s">
        <v>2913</v>
      </c>
      <c r="N3090" t="s">
        <v>2902</v>
      </c>
    </row>
    <row r="3091" spans="1:15" hidden="1">
      <c r="A3091" t="s">
        <v>6729</v>
      </c>
      <c r="B3091">
        <v>-2</v>
      </c>
      <c r="C3091" t="s">
        <v>2912</v>
      </c>
      <c r="H3091">
        <v>3</v>
      </c>
      <c r="J3091">
        <v>2</v>
      </c>
      <c r="M3091" t="s">
        <v>2913</v>
      </c>
      <c r="N3091" t="s">
        <v>2902</v>
      </c>
    </row>
    <row r="3092" spans="1:15">
      <c r="A3092" t="s">
        <v>2221</v>
      </c>
      <c r="B3092">
        <v>200</v>
      </c>
      <c r="C3092" t="s">
        <v>2898</v>
      </c>
      <c r="D3092" t="s">
        <v>2899</v>
      </c>
      <c r="E3092">
        <v>20241</v>
      </c>
      <c r="F3092" t="s">
        <v>2222</v>
      </c>
      <c r="H3092">
        <v>3</v>
      </c>
      <c r="I3092">
        <v>6</v>
      </c>
      <c r="J3092">
        <v>2</v>
      </c>
      <c r="K3092" t="s">
        <v>2900</v>
      </c>
      <c r="M3092" t="s">
        <v>6730</v>
      </c>
      <c r="N3092" t="s">
        <v>2902</v>
      </c>
      <c r="O3092" t="s">
        <v>2223</v>
      </c>
    </row>
    <row r="3093" spans="1:15" hidden="1">
      <c r="A3093" t="s">
        <v>6731</v>
      </c>
      <c r="B3093">
        <v>-2</v>
      </c>
      <c r="C3093" t="s">
        <v>2912</v>
      </c>
      <c r="H3093">
        <v>3</v>
      </c>
      <c r="J3093">
        <v>2</v>
      </c>
      <c r="M3093" t="s">
        <v>2913</v>
      </c>
      <c r="N3093" t="s">
        <v>2902</v>
      </c>
    </row>
    <row r="3094" spans="1:15" hidden="1">
      <c r="A3094" t="s">
        <v>6732</v>
      </c>
      <c r="B3094">
        <v>-2</v>
      </c>
      <c r="C3094" t="s">
        <v>2912</v>
      </c>
      <c r="H3094">
        <v>3</v>
      </c>
      <c r="J3094">
        <v>2</v>
      </c>
      <c r="M3094" t="s">
        <v>2913</v>
      </c>
      <c r="N3094" t="s">
        <v>2902</v>
      </c>
    </row>
    <row r="3095" spans="1:15" hidden="1">
      <c r="A3095" t="s">
        <v>6733</v>
      </c>
      <c r="B3095">
        <v>-2</v>
      </c>
      <c r="C3095" t="s">
        <v>2912</v>
      </c>
      <c r="F3095" t="s">
        <v>6734</v>
      </c>
      <c r="H3095">
        <v>3</v>
      </c>
      <c r="J3095">
        <v>1</v>
      </c>
      <c r="M3095" t="s">
        <v>2913</v>
      </c>
      <c r="N3095" t="s">
        <v>2902</v>
      </c>
    </row>
    <row r="3096" spans="1:15" hidden="1">
      <c r="A3096" t="s">
        <v>6735</v>
      </c>
      <c r="B3096">
        <v>-2</v>
      </c>
      <c r="C3096" t="s">
        <v>2912</v>
      </c>
      <c r="F3096" t="s">
        <v>6736</v>
      </c>
      <c r="H3096">
        <v>3</v>
      </c>
      <c r="J3096">
        <v>1</v>
      </c>
      <c r="M3096" t="s">
        <v>2913</v>
      </c>
      <c r="N3096" t="s">
        <v>2902</v>
      </c>
    </row>
    <row r="3097" spans="1:15" hidden="1">
      <c r="A3097" t="s">
        <v>6737</v>
      </c>
      <c r="B3097">
        <v>-2</v>
      </c>
      <c r="C3097" t="s">
        <v>2912</v>
      </c>
      <c r="H3097">
        <v>3</v>
      </c>
      <c r="J3097">
        <v>1</v>
      </c>
      <c r="M3097" t="s">
        <v>2913</v>
      </c>
      <c r="N3097" t="s">
        <v>2902</v>
      </c>
    </row>
    <row r="3098" spans="1:15" hidden="1">
      <c r="A3098" t="s">
        <v>6738</v>
      </c>
      <c r="B3098">
        <v>-2</v>
      </c>
      <c r="C3098" t="s">
        <v>2912</v>
      </c>
      <c r="F3098">
        <v>19</v>
      </c>
      <c r="H3098">
        <v>3</v>
      </c>
      <c r="J3098">
        <v>1</v>
      </c>
      <c r="M3098" t="s">
        <v>2913</v>
      </c>
      <c r="N3098" t="s">
        <v>2902</v>
      </c>
    </row>
    <row r="3099" spans="1:15" hidden="1">
      <c r="A3099" t="s">
        <v>6739</v>
      </c>
      <c r="B3099">
        <v>-2</v>
      </c>
      <c r="C3099" t="s">
        <v>2912</v>
      </c>
      <c r="H3099">
        <v>3</v>
      </c>
      <c r="J3099">
        <v>1</v>
      </c>
      <c r="M3099" t="s">
        <v>2913</v>
      </c>
      <c r="N3099" t="s">
        <v>2902</v>
      </c>
    </row>
    <row r="3100" spans="1:15" hidden="1">
      <c r="A3100" t="s">
        <v>6740</v>
      </c>
      <c r="B3100">
        <v>-2</v>
      </c>
      <c r="C3100" t="s">
        <v>2912</v>
      </c>
      <c r="H3100">
        <v>3</v>
      </c>
      <c r="J3100">
        <v>1</v>
      </c>
      <c r="M3100" t="s">
        <v>2913</v>
      </c>
      <c r="N3100" t="s">
        <v>2902</v>
      </c>
    </row>
    <row r="3101" spans="1:15">
      <c r="A3101" t="s">
        <v>2224</v>
      </c>
      <c r="B3101">
        <v>200</v>
      </c>
      <c r="C3101" t="s">
        <v>2898</v>
      </c>
      <c r="D3101" t="s">
        <v>2899</v>
      </c>
      <c r="E3101">
        <v>19969</v>
      </c>
      <c r="F3101" t="s">
        <v>2225</v>
      </c>
      <c r="H3101">
        <v>3</v>
      </c>
      <c r="I3101">
        <v>6</v>
      </c>
      <c r="J3101">
        <v>1</v>
      </c>
      <c r="K3101" t="s">
        <v>2900</v>
      </c>
      <c r="M3101" t="s">
        <v>4535</v>
      </c>
      <c r="N3101" t="s">
        <v>2902</v>
      </c>
      <c r="O3101" t="s">
        <v>2226</v>
      </c>
    </row>
    <row r="3102" spans="1:15" hidden="1">
      <c r="A3102" t="s">
        <v>6741</v>
      </c>
      <c r="B3102">
        <v>-2</v>
      </c>
      <c r="C3102" t="s">
        <v>2912</v>
      </c>
      <c r="H3102">
        <v>3</v>
      </c>
      <c r="J3102">
        <v>1</v>
      </c>
      <c r="M3102" t="s">
        <v>2913</v>
      </c>
      <c r="N3102" t="s">
        <v>2902</v>
      </c>
    </row>
    <row r="3103" spans="1:15" hidden="1">
      <c r="A3103" t="s">
        <v>6742</v>
      </c>
      <c r="B3103">
        <v>-2</v>
      </c>
      <c r="C3103" t="s">
        <v>2912</v>
      </c>
      <c r="H3103">
        <v>3</v>
      </c>
      <c r="J3103">
        <v>1</v>
      </c>
      <c r="M3103" t="s">
        <v>2913</v>
      </c>
      <c r="N3103" t="s">
        <v>2902</v>
      </c>
    </row>
    <row r="3104" spans="1:15" hidden="1">
      <c r="A3104" t="s">
        <v>6743</v>
      </c>
      <c r="B3104">
        <v>-2</v>
      </c>
      <c r="C3104" t="s">
        <v>2912</v>
      </c>
      <c r="F3104" t="s">
        <v>6744</v>
      </c>
      <c r="H3104">
        <v>3</v>
      </c>
      <c r="J3104">
        <v>2</v>
      </c>
      <c r="M3104" t="s">
        <v>2913</v>
      </c>
      <c r="N3104" t="s">
        <v>2902</v>
      </c>
    </row>
    <row r="3105" spans="1:15" hidden="1">
      <c r="A3105" t="s">
        <v>6745</v>
      </c>
      <c r="B3105">
        <v>-2</v>
      </c>
      <c r="C3105" t="s">
        <v>2912</v>
      </c>
      <c r="F3105" t="s">
        <v>6746</v>
      </c>
      <c r="H3105">
        <v>3</v>
      </c>
      <c r="J3105">
        <v>2</v>
      </c>
      <c r="M3105" t="s">
        <v>2913</v>
      </c>
      <c r="N3105" t="s">
        <v>2902</v>
      </c>
    </row>
    <row r="3106" spans="1:15" hidden="1">
      <c r="A3106" t="s">
        <v>6747</v>
      </c>
      <c r="B3106">
        <v>-2</v>
      </c>
      <c r="C3106" t="s">
        <v>2912</v>
      </c>
      <c r="F3106" t="s">
        <v>6748</v>
      </c>
      <c r="H3106">
        <v>3</v>
      </c>
      <c r="J3106">
        <v>2</v>
      </c>
      <c r="M3106" t="s">
        <v>2913</v>
      </c>
      <c r="N3106" t="s">
        <v>2902</v>
      </c>
    </row>
    <row r="3107" spans="1:15" hidden="1">
      <c r="A3107" t="s">
        <v>6749</v>
      </c>
      <c r="B3107">
        <v>-2</v>
      </c>
      <c r="C3107" t="s">
        <v>2912</v>
      </c>
      <c r="F3107" t="s">
        <v>6750</v>
      </c>
      <c r="H3107">
        <v>3</v>
      </c>
      <c r="J3107">
        <v>2</v>
      </c>
      <c r="M3107" t="s">
        <v>2913</v>
      </c>
      <c r="N3107" t="s">
        <v>2902</v>
      </c>
    </row>
    <row r="3108" spans="1:15" hidden="1">
      <c r="A3108" t="s">
        <v>6751</v>
      </c>
      <c r="B3108">
        <v>-2</v>
      </c>
      <c r="C3108" t="s">
        <v>2912</v>
      </c>
      <c r="F3108" t="s">
        <v>6752</v>
      </c>
      <c r="H3108">
        <v>3</v>
      </c>
      <c r="J3108">
        <v>2</v>
      </c>
      <c r="M3108" t="s">
        <v>2913</v>
      </c>
      <c r="N3108" t="s">
        <v>2902</v>
      </c>
    </row>
    <row r="3109" spans="1:15">
      <c r="A3109" t="s">
        <v>2227</v>
      </c>
      <c r="B3109">
        <v>200</v>
      </c>
      <c r="C3109" t="s">
        <v>2898</v>
      </c>
      <c r="D3109" t="s">
        <v>2899</v>
      </c>
      <c r="E3109">
        <v>20073</v>
      </c>
      <c r="F3109" t="s">
        <v>2228</v>
      </c>
      <c r="H3109">
        <v>3</v>
      </c>
      <c r="I3109">
        <v>6</v>
      </c>
      <c r="J3109">
        <v>2</v>
      </c>
      <c r="K3109" t="s">
        <v>2900</v>
      </c>
      <c r="M3109" t="s">
        <v>6753</v>
      </c>
      <c r="N3109" t="s">
        <v>2902</v>
      </c>
      <c r="O3109" t="s">
        <v>2229</v>
      </c>
    </row>
    <row r="3110" spans="1:15" hidden="1">
      <c r="A3110" t="s">
        <v>6754</v>
      </c>
      <c r="B3110">
        <v>-2</v>
      </c>
      <c r="C3110" t="s">
        <v>2912</v>
      </c>
      <c r="H3110">
        <v>3</v>
      </c>
      <c r="J3110">
        <v>2</v>
      </c>
      <c r="M3110" t="s">
        <v>2913</v>
      </c>
      <c r="N3110" t="s">
        <v>2902</v>
      </c>
    </row>
    <row r="3111" spans="1:15" hidden="1">
      <c r="A3111" t="s">
        <v>6755</v>
      </c>
      <c r="B3111">
        <v>-2</v>
      </c>
      <c r="C3111" t="s">
        <v>2912</v>
      </c>
      <c r="H3111">
        <v>3</v>
      </c>
      <c r="J3111">
        <v>2</v>
      </c>
      <c r="M3111" t="s">
        <v>2913</v>
      </c>
      <c r="N3111" t="s">
        <v>2902</v>
      </c>
    </row>
    <row r="3112" spans="1:15" hidden="1">
      <c r="A3112" t="s">
        <v>6756</v>
      </c>
      <c r="B3112">
        <v>-2</v>
      </c>
      <c r="C3112" t="s">
        <v>2912</v>
      </c>
      <c r="H3112">
        <v>3</v>
      </c>
      <c r="J3112">
        <v>1</v>
      </c>
      <c r="M3112" t="s">
        <v>2913</v>
      </c>
      <c r="N3112" t="s">
        <v>2902</v>
      </c>
    </row>
    <row r="3113" spans="1:15" hidden="1">
      <c r="A3113" t="s">
        <v>6757</v>
      </c>
      <c r="B3113">
        <v>-2</v>
      </c>
      <c r="C3113" t="s">
        <v>2912</v>
      </c>
      <c r="F3113" t="s">
        <v>6758</v>
      </c>
      <c r="H3113">
        <v>3</v>
      </c>
      <c r="J3113">
        <v>1</v>
      </c>
      <c r="M3113" t="s">
        <v>2913</v>
      </c>
      <c r="N3113" t="s">
        <v>2902</v>
      </c>
    </row>
    <row r="3114" spans="1:15" hidden="1">
      <c r="A3114" t="s">
        <v>6759</v>
      </c>
      <c r="B3114">
        <v>-2</v>
      </c>
      <c r="C3114" t="s">
        <v>2912</v>
      </c>
      <c r="H3114">
        <v>3</v>
      </c>
      <c r="J3114">
        <v>1</v>
      </c>
      <c r="M3114" t="s">
        <v>2913</v>
      </c>
      <c r="N3114" t="s">
        <v>2902</v>
      </c>
    </row>
    <row r="3115" spans="1:15" hidden="1">
      <c r="A3115" t="s">
        <v>6760</v>
      </c>
      <c r="B3115">
        <v>-2</v>
      </c>
      <c r="C3115" t="s">
        <v>2912</v>
      </c>
      <c r="H3115">
        <v>3</v>
      </c>
      <c r="J3115">
        <v>1</v>
      </c>
      <c r="M3115" t="s">
        <v>2913</v>
      </c>
      <c r="N3115" t="s">
        <v>2902</v>
      </c>
    </row>
    <row r="3116" spans="1:15" hidden="1">
      <c r="A3116" t="s">
        <v>6761</v>
      </c>
      <c r="B3116">
        <v>-2</v>
      </c>
      <c r="C3116" t="s">
        <v>2912</v>
      </c>
      <c r="H3116">
        <v>3</v>
      </c>
      <c r="J3116">
        <v>1</v>
      </c>
      <c r="M3116" t="s">
        <v>2913</v>
      </c>
      <c r="N3116" t="s">
        <v>2902</v>
      </c>
    </row>
    <row r="3117" spans="1:15" hidden="1">
      <c r="A3117" t="s">
        <v>6762</v>
      </c>
      <c r="B3117">
        <v>-2</v>
      </c>
      <c r="C3117" t="s">
        <v>2912</v>
      </c>
      <c r="H3117">
        <v>3</v>
      </c>
      <c r="J3117">
        <v>1</v>
      </c>
      <c r="M3117" t="s">
        <v>2913</v>
      </c>
      <c r="N3117" t="s">
        <v>2902</v>
      </c>
    </row>
    <row r="3118" spans="1:15" hidden="1">
      <c r="A3118" t="s">
        <v>6763</v>
      </c>
      <c r="B3118">
        <v>-2</v>
      </c>
      <c r="C3118" t="s">
        <v>2912</v>
      </c>
      <c r="H3118">
        <v>3</v>
      </c>
      <c r="J3118">
        <v>1</v>
      </c>
      <c r="M3118" t="s">
        <v>2913</v>
      </c>
      <c r="N3118" t="s">
        <v>2902</v>
      </c>
    </row>
    <row r="3119" spans="1:15" hidden="1">
      <c r="A3119" t="s">
        <v>6764</v>
      </c>
      <c r="B3119">
        <v>-2</v>
      </c>
      <c r="C3119" t="s">
        <v>2912</v>
      </c>
      <c r="H3119">
        <v>3</v>
      </c>
      <c r="J3119">
        <v>1</v>
      </c>
      <c r="M3119" t="s">
        <v>2913</v>
      </c>
      <c r="N3119" t="s">
        <v>2902</v>
      </c>
    </row>
    <row r="3120" spans="1:15" hidden="1">
      <c r="A3120" t="s">
        <v>6765</v>
      </c>
      <c r="B3120">
        <v>-2</v>
      </c>
      <c r="C3120" t="s">
        <v>2912</v>
      </c>
      <c r="F3120" t="s">
        <v>6766</v>
      </c>
      <c r="H3120">
        <v>3</v>
      </c>
      <c r="J3120">
        <v>2</v>
      </c>
      <c r="M3120" t="s">
        <v>2913</v>
      </c>
      <c r="N3120" t="s">
        <v>2902</v>
      </c>
    </row>
    <row r="3121" spans="1:15" hidden="1">
      <c r="A3121" t="s">
        <v>6767</v>
      </c>
      <c r="B3121">
        <v>-2</v>
      </c>
      <c r="C3121" t="s">
        <v>2912</v>
      </c>
      <c r="F3121" t="s">
        <v>6768</v>
      </c>
      <c r="H3121">
        <v>3</v>
      </c>
      <c r="J3121">
        <v>2</v>
      </c>
      <c r="M3121" t="s">
        <v>2913</v>
      </c>
      <c r="N3121" t="s">
        <v>2902</v>
      </c>
    </row>
    <row r="3122" spans="1:15" hidden="1">
      <c r="A3122" t="s">
        <v>6769</v>
      </c>
      <c r="B3122">
        <v>-2</v>
      </c>
      <c r="C3122" t="s">
        <v>2912</v>
      </c>
      <c r="H3122">
        <v>3</v>
      </c>
      <c r="J3122">
        <v>2</v>
      </c>
      <c r="M3122" t="s">
        <v>2913</v>
      </c>
      <c r="N3122" t="s">
        <v>2902</v>
      </c>
    </row>
    <row r="3123" spans="1:15" hidden="1">
      <c r="A3123" t="s">
        <v>6770</v>
      </c>
      <c r="B3123">
        <v>-2</v>
      </c>
      <c r="C3123" t="s">
        <v>2912</v>
      </c>
      <c r="H3123">
        <v>3</v>
      </c>
      <c r="J3123">
        <v>2</v>
      </c>
      <c r="M3123" t="s">
        <v>2913</v>
      </c>
      <c r="N3123" t="s">
        <v>2902</v>
      </c>
    </row>
    <row r="3124" spans="1:15" hidden="1">
      <c r="A3124" t="s">
        <v>6771</v>
      </c>
      <c r="B3124">
        <v>-2</v>
      </c>
      <c r="C3124" t="s">
        <v>2912</v>
      </c>
      <c r="H3124">
        <v>3</v>
      </c>
      <c r="J3124">
        <v>2</v>
      </c>
      <c r="M3124" t="s">
        <v>2913</v>
      </c>
      <c r="N3124" t="s">
        <v>2902</v>
      </c>
    </row>
    <row r="3125" spans="1:15" hidden="1">
      <c r="A3125" t="s">
        <v>6772</v>
      </c>
      <c r="B3125">
        <v>-2</v>
      </c>
      <c r="C3125" t="s">
        <v>2912</v>
      </c>
      <c r="H3125">
        <v>3</v>
      </c>
      <c r="J3125">
        <v>2</v>
      </c>
      <c r="M3125" t="s">
        <v>2913</v>
      </c>
      <c r="N3125" t="s">
        <v>2902</v>
      </c>
    </row>
    <row r="3126" spans="1:15">
      <c r="A3126" t="s">
        <v>2230</v>
      </c>
      <c r="B3126">
        <v>200</v>
      </c>
      <c r="C3126" t="s">
        <v>2898</v>
      </c>
      <c r="D3126" t="s">
        <v>2899</v>
      </c>
      <c r="E3126">
        <v>19939</v>
      </c>
      <c r="F3126" t="s">
        <v>2231</v>
      </c>
      <c r="H3126">
        <v>3</v>
      </c>
      <c r="I3126">
        <v>6</v>
      </c>
      <c r="J3126">
        <v>2</v>
      </c>
      <c r="K3126" t="s">
        <v>2900</v>
      </c>
      <c r="M3126" t="s">
        <v>6773</v>
      </c>
      <c r="N3126" t="s">
        <v>2902</v>
      </c>
      <c r="O3126" t="s">
        <v>2232</v>
      </c>
    </row>
    <row r="3127" spans="1:15" hidden="1">
      <c r="A3127" t="s">
        <v>6774</v>
      </c>
      <c r="B3127">
        <v>-2</v>
      </c>
      <c r="C3127" t="s">
        <v>2912</v>
      </c>
      <c r="H3127">
        <v>3</v>
      </c>
      <c r="J3127">
        <v>2</v>
      </c>
      <c r="M3127" t="s">
        <v>2913</v>
      </c>
      <c r="N3127" t="s">
        <v>2902</v>
      </c>
    </row>
    <row r="3128" spans="1:15" hidden="1">
      <c r="A3128" t="s">
        <v>6775</v>
      </c>
      <c r="B3128">
        <v>-2</v>
      </c>
      <c r="C3128" t="s">
        <v>2912</v>
      </c>
      <c r="H3128">
        <v>3</v>
      </c>
      <c r="J3128">
        <v>2</v>
      </c>
      <c r="M3128" t="s">
        <v>2913</v>
      </c>
      <c r="N3128" t="s">
        <v>2902</v>
      </c>
    </row>
    <row r="3129" spans="1:15">
      <c r="A3129" t="s">
        <v>2233</v>
      </c>
      <c r="B3129">
        <v>200</v>
      </c>
      <c r="C3129" t="s">
        <v>2898</v>
      </c>
      <c r="D3129" t="s">
        <v>2899</v>
      </c>
      <c r="E3129">
        <v>57703</v>
      </c>
      <c r="F3129" t="s">
        <v>689</v>
      </c>
      <c r="H3129">
        <v>3</v>
      </c>
      <c r="I3129">
        <v>163</v>
      </c>
      <c r="J3129">
        <v>1</v>
      </c>
      <c r="K3129" t="s">
        <v>2900</v>
      </c>
      <c r="M3129" t="s">
        <v>5844</v>
      </c>
      <c r="N3129" t="s">
        <v>2902</v>
      </c>
      <c r="O3129" t="s">
        <v>690</v>
      </c>
    </row>
    <row r="3130" spans="1:15">
      <c r="A3130" t="s">
        <v>2234</v>
      </c>
      <c r="B3130">
        <v>200</v>
      </c>
      <c r="C3130" t="s">
        <v>2898</v>
      </c>
      <c r="D3130" t="s">
        <v>2899</v>
      </c>
      <c r="E3130">
        <v>55298</v>
      </c>
      <c r="F3130" t="s">
        <v>620</v>
      </c>
      <c r="H3130">
        <v>3</v>
      </c>
      <c r="I3130">
        <v>157</v>
      </c>
      <c r="J3130">
        <v>1</v>
      </c>
      <c r="K3130" t="s">
        <v>2900</v>
      </c>
      <c r="M3130" t="s">
        <v>4871</v>
      </c>
      <c r="N3130" t="s">
        <v>2902</v>
      </c>
      <c r="O3130" t="s">
        <v>621</v>
      </c>
    </row>
    <row r="3131" spans="1:15">
      <c r="A3131" t="s">
        <v>2235</v>
      </c>
      <c r="B3131">
        <v>200</v>
      </c>
      <c r="C3131" t="s">
        <v>2898</v>
      </c>
      <c r="D3131" t="s">
        <v>2899</v>
      </c>
      <c r="E3131">
        <v>59269</v>
      </c>
      <c r="F3131" t="s">
        <v>926</v>
      </c>
      <c r="H3131">
        <v>3</v>
      </c>
      <c r="I3131">
        <v>170</v>
      </c>
      <c r="J3131">
        <v>1</v>
      </c>
      <c r="K3131" t="s">
        <v>2900</v>
      </c>
      <c r="M3131" t="s">
        <v>3372</v>
      </c>
      <c r="N3131" t="s">
        <v>2902</v>
      </c>
      <c r="O3131" t="s">
        <v>927</v>
      </c>
    </row>
    <row r="3132" spans="1:15">
      <c r="A3132" t="s">
        <v>2236</v>
      </c>
      <c r="B3132">
        <v>200</v>
      </c>
      <c r="C3132" t="s">
        <v>2898</v>
      </c>
      <c r="D3132" t="s">
        <v>2899</v>
      </c>
      <c r="E3132">
        <v>59085</v>
      </c>
      <c r="F3132" t="s">
        <v>929</v>
      </c>
      <c r="H3132">
        <v>3</v>
      </c>
      <c r="I3132">
        <v>170</v>
      </c>
      <c r="J3132">
        <v>1</v>
      </c>
      <c r="K3132" t="s">
        <v>2900</v>
      </c>
      <c r="M3132" t="s">
        <v>6776</v>
      </c>
      <c r="N3132" t="s">
        <v>2902</v>
      </c>
      <c r="O3132" t="s">
        <v>930</v>
      </c>
    </row>
    <row r="3133" spans="1:15">
      <c r="A3133" t="s">
        <v>2237</v>
      </c>
      <c r="B3133">
        <v>200</v>
      </c>
      <c r="C3133" t="s">
        <v>2898</v>
      </c>
      <c r="D3133" t="s">
        <v>2899</v>
      </c>
      <c r="E3133">
        <v>58641</v>
      </c>
      <c r="F3133" t="s">
        <v>932</v>
      </c>
      <c r="H3133">
        <v>3</v>
      </c>
      <c r="I3133">
        <v>166</v>
      </c>
      <c r="J3133">
        <v>1</v>
      </c>
      <c r="K3133" t="s">
        <v>2900</v>
      </c>
      <c r="M3133" t="s">
        <v>6777</v>
      </c>
      <c r="N3133" t="s">
        <v>2902</v>
      </c>
      <c r="O3133" t="s">
        <v>933</v>
      </c>
    </row>
    <row r="3134" spans="1:15">
      <c r="A3134" t="s">
        <v>2238</v>
      </c>
      <c r="B3134">
        <v>200</v>
      </c>
      <c r="C3134" t="s">
        <v>2898</v>
      </c>
      <c r="D3134" t="s">
        <v>2899</v>
      </c>
      <c r="E3134">
        <v>58538</v>
      </c>
      <c r="F3134" t="s">
        <v>935</v>
      </c>
      <c r="H3134">
        <v>3</v>
      </c>
      <c r="I3134">
        <v>164</v>
      </c>
      <c r="J3134">
        <v>1</v>
      </c>
      <c r="K3134" t="s">
        <v>2900</v>
      </c>
      <c r="M3134" t="s">
        <v>6486</v>
      </c>
      <c r="N3134" t="s">
        <v>2902</v>
      </c>
      <c r="O3134" t="s">
        <v>936</v>
      </c>
    </row>
    <row r="3135" spans="1:15">
      <c r="A3135" t="s">
        <v>2239</v>
      </c>
      <c r="B3135">
        <v>200</v>
      </c>
      <c r="C3135" t="s">
        <v>2898</v>
      </c>
      <c r="D3135" t="s">
        <v>2899</v>
      </c>
      <c r="E3135">
        <v>58198</v>
      </c>
      <c r="F3135" t="s">
        <v>938</v>
      </c>
      <c r="H3135">
        <v>3</v>
      </c>
      <c r="I3135">
        <v>164</v>
      </c>
      <c r="J3135">
        <v>1</v>
      </c>
      <c r="K3135" t="s">
        <v>2900</v>
      </c>
      <c r="M3135" t="s">
        <v>3392</v>
      </c>
      <c r="N3135" t="s">
        <v>2902</v>
      </c>
      <c r="O3135" t="s">
        <v>939</v>
      </c>
    </row>
    <row r="3136" spans="1:15">
      <c r="A3136" t="s">
        <v>2240</v>
      </c>
      <c r="B3136">
        <v>200</v>
      </c>
      <c r="C3136" t="s">
        <v>2898</v>
      </c>
      <c r="D3136" t="s">
        <v>2899</v>
      </c>
      <c r="E3136">
        <v>58175</v>
      </c>
      <c r="F3136" t="s">
        <v>941</v>
      </c>
      <c r="H3136">
        <v>3</v>
      </c>
      <c r="I3136">
        <v>164</v>
      </c>
      <c r="J3136">
        <v>1</v>
      </c>
      <c r="K3136" t="s">
        <v>2900</v>
      </c>
      <c r="M3136" t="s">
        <v>4675</v>
      </c>
      <c r="N3136" t="s">
        <v>2902</v>
      </c>
      <c r="O3136" t="s">
        <v>942</v>
      </c>
    </row>
    <row r="3137" spans="1:15">
      <c r="A3137" t="s">
        <v>2241</v>
      </c>
      <c r="B3137">
        <v>200</v>
      </c>
      <c r="C3137" t="s">
        <v>2898</v>
      </c>
      <c r="D3137" t="s">
        <v>2899</v>
      </c>
      <c r="E3137">
        <v>59904</v>
      </c>
      <c r="F3137" t="s">
        <v>944</v>
      </c>
      <c r="H3137">
        <v>3</v>
      </c>
      <c r="I3137">
        <v>168</v>
      </c>
      <c r="J3137">
        <v>1</v>
      </c>
      <c r="K3137" t="s">
        <v>2900</v>
      </c>
      <c r="M3137" t="s">
        <v>6007</v>
      </c>
      <c r="N3137" t="s">
        <v>2902</v>
      </c>
      <c r="O3137" t="s">
        <v>945</v>
      </c>
    </row>
    <row r="3138" spans="1:15" hidden="1">
      <c r="A3138" t="s">
        <v>6778</v>
      </c>
      <c r="B3138">
        <v>-2</v>
      </c>
      <c r="C3138" t="s">
        <v>2912</v>
      </c>
      <c r="F3138" t="s">
        <v>6779</v>
      </c>
      <c r="H3138">
        <v>3</v>
      </c>
      <c r="J3138">
        <v>2</v>
      </c>
      <c r="M3138" t="s">
        <v>2913</v>
      </c>
      <c r="N3138" t="s">
        <v>2902</v>
      </c>
    </row>
    <row r="3139" spans="1:15" hidden="1">
      <c r="A3139" t="s">
        <v>6780</v>
      </c>
      <c r="B3139">
        <v>-2</v>
      </c>
      <c r="C3139" t="s">
        <v>2912</v>
      </c>
      <c r="H3139">
        <v>3</v>
      </c>
      <c r="J3139">
        <v>2</v>
      </c>
      <c r="M3139" t="s">
        <v>2913</v>
      </c>
      <c r="N3139" t="s">
        <v>2902</v>
      </c>
    </row>
    <row r="3140" spans="1:15" hidden="1">
      <c r="A3140" t="s">
        <v>6781</v>
      </c>
      <c r="B3140">
        <v>-2</v>
      </c>
      <c r="C3140" t="s">
        <v>2912</v>
      </c>
      <c r="H3140">
        <v>3</v>
      </c>
      <c r="J3140">
        <v>2</v>
      </c>
      <c r="M3140" t="s">
        <v>2913</v>
      </c>
      <c r="N3140" t="s">
        <v>2902</v>
      </c>
    </row>
    <row r="3141" spans="1:15" hidden="1">
      <c r="A3141" t="s">
        <v>6782</v>
      </c>
      <c r="B3141">
        <v>-2</v>
      </c>
      <c r="C3141" t="s">
        <v>2912</v>
      </c>
      <c r="H3141">
        <v>3</v>
      </c>
      <c r="J3141">
        <v>2</v>
      </c>
      <c r="M3141" t="s">
        <v>2913</v>
      </c>
      <c r="N3141" t="s">
        <v>2902</v>
      </c>
    </row>
    <row r="3142" spans="1:15" hidden="1">
      <c r="A3142" t="s">
        <v>6783</v>
      </c>
      <c r="B3142">
        <v>-2</v>
      </c>
      <c r="C3142" t="s">
        <v>2912</v>
      </c>
      <c r="H3142">
        <v>3</v>
      </c>
      <c r="J3142">
        <v>2</v>
      </c>
      <c r="M3142" t="s">
        <v>2913</v>
      </c>
      <c r="N3142" t="s">
        <v>2902</v>
      </c>
    </row>
    <row r="3143" spans="1:15" hidden="1">
      <c r="A3143" t="s">
        <v>6784</v>
      </c>
      <c r="B3143">
        <v>-2</v>
      </c>
      <c r="C3143" t="s">
        <v>2912</v>
      </c>
      <c r="H3143">
        <v>3</v>
      </c>
      <c r="J3143">
        <v>2</v>
      </c>
      <c r="M3143" t="s">
        <v>2913</v>
      </c>
      <c r="N3143" t="s">
        <v>2902</v>
      </c>
    </row>
    <row r="3144" spans="1:15" hidden="1">
      <c r="A3144" t="s">
        <v>6785</v>
      </c>
      <c r="B3144">
        <v>-2</v>
      </c>
      <c r="C3144" t="s">
        <v>2912</v>
      </c>
      <c r="H3144">
        <v>3</v>
      </c>
      <c r="J3144">
        <v>2</v>
      </c>
      <c r="M3144" t="s">
        <v>2913</v>
      </c>
      <c r="N3144" t="s">
        <v>2902</v>
      </c>
    </row>
    <row r="3145" spans="1:15" hidden="1">
      <c r="A3145" t="s">
        <v>6786</v>
      </c>
      <c r="B3145">
        <v>-2</v>
      </c>
      <c r="C3145" t="s">
        <v>2912</v>
      </c>
      <c r="H3145">
        <v>3</v>
      </c>
      <c r="J3145">
        <v>2</v>
      </c>
      <c r="M3145" t="s">
        <v>2913</v>
      </c>
      <c r="N3145" t="s">
        <v>2902</v>
      </c>
    </row>
    <row r="3146" spans="1:15" hidden="1">
      <c r="A3146" t="s">
        <v>6787</v>
      </c>
      <c r="B3146">
        <v>-2</v>
      </c>
      <c r="C3146" t="s">
        <v>2912</v>
      </c>
      <c r="F3146" t="s">
        <v>6788</v>
      </c>
      <c r="H3146">
        <v>3</v>
      </c>
      <c r="J3146">
        <v>1</v>
      </c>
      <c r="M3146" t="s">
        <v>2913</v>
      </c>
      <c r="N3146" t="s">
        <v>2902</v>
      </c>
    </row>
    <row r="3147" spans="1:15" hidden="1">
      <c r="A3147" t="s">
        <v>6789</v>
      </c>
      <c r="B3147">
        <v>-2</v>
      </c>
      <c r="C3147" t="s">
        <v>2912</v>
      </c>
      <c r="H3147">
        <v>3</v>
      </c>
      <c r="J3147">
        <v>1</v>
      </c>
      <c r="M3147" t="s">
        <v>2913</v>
      </c>
      <c r="N3147" t="s">
        <v>2902</v>
      </c>
    </row>
    <row r="3148" spans="1:15" hidden="1">
      <c r="A3148" t="s">
        <v>6790</v>
      </c>
      <c r="B3148">
        <v>-2</v>
      </c>
      <c r="C3148" t="s">
        <v>2912</v>
      </c>
      <c r="H3148">
        <v>3</v>
      </c>
      <c r="J3148">
        <v>1</v>
      </c>
      <c r="M3148" t="s">
        <v>2913</v>
      </c>
      <c r="N3148" t="s">
        <v>2902</v>
      </c>
    </row>
    <row r="3149" spans="1:15" hidden="1">
      <c r="A3149" t="s">
        <v>6791</v>
      </c>
      <c r="B3149">
        <v>-2</v>
      </c>
      <c r="C3149" t="s">
        <v>2912</v>
      </c>
      <c r="H3149">
        <v>3</v>
      </c>
      <c r="J3149">
        <v>1</v>
      </c>
      <c r="M3149" t="s">
        <v>2913</v>
      </c>
      <c r="N3149" t="s">
        <v>2902</v>
      </c>
    </row>
    <row r="3150" spans="1:15">
      <c r="A3150" t="s">
        <v>2242</v>
      </c>
      <c r="B3150">
        <v>200</v>
      </c>
      <c r="C3150" t="s">
        <v>2898</v>
      </c>
      <c r="D3150" t="s">
        <v>2899</v>
      </c>
      <c r="E3150">
        <v>19941</v>
      </c>
      <c r="F3150" t="s">
        <v>2243</v>
      </c>
      <c r="H3150">
        <v>3</v>
      </c>
      <c r="I3150">
        <v>6</v>
      </c>
      <c r="J3150">
        <v>1</v>
      </c>
      <c r="K3150" t="s">
        <v>2900</v>
      </c>
      <c r="M3150" t="s">
        <v>6792</v>
      </c>
      <c r="N3150" t="s">
        <v>2902</v>
      </c>
      <c r="O3150" t="s">
        <v>2244</v>
      </c>
    </row>
    <row r="3151" spans="1:15" hidden="1">
      <c r="A3151" t="s">
        <v>6793</v>
      </c>
      <c r="B3151">
        <v>-2</v>
      </c>
      <c r="C3151" t="s">
        <v>2912</v>
      </c>
      <c r="H3151">
        <v>3</v>
      </c>
      <c r="J3151">
        <v>1</v>
      </c>
      <c r="M3151" t="s">
        <v>2913</v>
      </c>
      <c r="N3151" t="s">
        <v>2902</v>
      </c>
    </row>
    <row r="3152" spans="1:15" hidden="1">
      <c r="A3152" t="s">
        <v>6794</v>
      </c>
      <c r="B3152">
        <v>-2</v>
      </c>
      <c r="C3152" t="s">
        <v>2912</v>
      </c>
      <c r="H3152">
        <v>3</v>
      </c>
      <c r="J3152">
        <v>1</v>
      </c>
      <c r="M3152" t="s">
        <v>2913</v>
      </c>
      <c r="N3152" t="s">
        <v>2902</v>
      </c>
    </row>
    <row r="3153" spans="1:15" hidden="1">
      <c r="A3153" t="s">
        <v>6795</v>
      </c>
      <c r="B3153">
        <v>-2</v>
      </c>
      <c r="C3153" t="s">
        <v>2912</v>
      </c>
      <c r="F3153" t="s">
        <v>6796</v>
      </c>
      <c r="H3153">
        <v>3</v>
      </c>
      <c r="J3153">
        <v>2</v>
      </c>
      <c r="M3153" t="s">
        <v>2913</v>
      </c>
      <c r="N3153" t="s">
        <v>2902</v>
      </c>
    </row>
    <row r="3154" spans="1:15" hidden="1">
      <c r="A3154" t="s">
        <v>6797</v>
      </c>
      <c r="B3154">
        <v>-2</v>
      </c>
      <c r="C3154" t="s">
        <v>2912</v>
      </c>
      <c r="F3154" t="s">
        <v>6798</v>
      </c>
      <c r="H3154">
        <v>3</v>
      </c>
      <c r="J3154">
        <v>2</v>
      </c>
      <c r="M3154" t="s">
        <v>2913</v>
      </c>
      <c r="N3154" t="s">
        <v>2902</v>
      </c>
    </row>
    <row r="3155" spans="1:15" hidden="1">
      <c r="A3155" t="s">
        <v>6799</v>
      </c>
      <c r="B3155">
        <v>-2</v>
      </c>
      <c r="C3155" t="s">
        <v>2912</v>
      </c>
      <c r="H3155">
        <v>3</v>
      </c>
      <c r="J3155">
        <v>2</v>
      </c>
      <c r="M3155" t="s">
        <v>2913</v>
      </c>
      <c r="N3155" t="s">
        <v>2902</v>
      </c>
    </row>
    <row r="3156" spans="1:15" hidden="1">
      <c r="A3156" t="s">
        <v>6800</v>
      </c>
      <c r="B3156">
        <v>-2</v>
      </c>
      <c r="C3156" t="s">
        <v>2912</v>
      </c>
      <c r="H3156">
        <v>3</v>
      </c>
      <c r="J3156">
        <v>2</v>
      </c>
      <c r="M3156" t="s">
        <v>2913</v>
      </c>
      <c r="N3156" t="s">
        <v>2902</v>
      </c>
    </row>
    <row r="3157" spans="1:15" hidden="1">
      <c r="A3157" t="s">
        <v>6801</v>
      </c>
      <c r="B3157">
        <v>-2</v>
      </c>
      <c r="C3157" t="s">
        <v>2912</v>
      </c>
      <c r="H3157">
        <v>3</v>
      </c>
      <c r="J3157">
        <v>2</v>
      </c>
      <c r="M3157" t="s">
        <v>2913</v>
      </c>
      <c r="N3157" t="s">
        <v>2902</v>
      </c>
    </row>
    <row r="3158" spans="1:15">
      <c r="A3158" t="s">
        <v>2245</v>
      </c>
      <c r="B3158">
        <v>200</v>
      </c>
      <c r="C3158" t="s">
        <v>2898</v>
      </c>
      <c r="D3158" t="s">
        <v>2899</v>
      </c>
      <c r="E3158">
        <v>20145</v>
      </c>
      <c r="F3158" t="s">
        <v>2246</v>
      </c>
      <c r="H3158">
        <v>3</v>
      </c>
      <c r="I3158">
        <v>6</v>
      </c>
      <c r="J3158">
        <v>2</v>
      </c>
      <c r="K3158" t="s">
        <v>2900</v>
      </c>
      <c r="M3158" t="s">
        <v>3030</v>
      </c>
      <c r="N3158" t="s">
        <v>2902</v>
      </c>
      <c r="O3158" t="s">
        <v>2247</v>
      </c>
    </row>
    <row r="3159" spans="1:15" hidden="1">
      <c r="A3159" t="s">
        <v>6802</v>
      </c>
      <c r="B3159">
        <v>-2</v>
      </c>
      <c r="C3159" t="s">
        <v>2912</v>
      </c>
      <c r="H3159">
        <v>3</v>
      </c>
      <c r="J3159">
        <v>2</v>
      </c>
      <c r="M3159" t="s">
        <v>2913</v>
      </c>
      <c r="N3159" t="s">
        <v>2902</v>
      </c>
    </row>
    <row r="3160" spans="1:15" hidden="1">
      <c r="A3160" t="s">
        <v>6803</v>
      </c>
      <c r="B3160">
        <v>-2</v>
      </c>
      <c r="C3160" t="s">
        <v>2912</v>
      </c>
      <c r="H3160">
        <v>3</v>
      </c>
      <c r="J3160">
        <v>2</v>
      </c>
      <c r="M3160" t="s">
        <v>2913</v>
      </c>
      <c r="N3160" t="s">
        <v>2902</v>
      </c>
    </row>
    <row r="3161" spans="1:15" hidden="1">
      <c r="A3161" t="s">
        <v>6804</v>
      </c>
      <c r="B3161">
        <v>-2</v>
      </c>
      <c r="C3161" t="s">
        <v>2912</v>
      </c>
      <c r="F3161" t="s">
        <v>5985</v>
      </c>
      <c r="H3161">
        <v>3</v>
      </c>
      <c r="J3161">
        <v>3</v>
      </c>
      <c r="M3161" t="s">
        <v>2913</v>
      </c>
      <c r="N3161" t="s">
        <v>2902</v>
      </c>
    </row>
    <row r="3162" spans="1:15" hidden="1">
      <c r="A3162" t="s">
        <v>6805</v>
      </c>
      <c r="B3162">
        <v>-2</v>
      </c>
      <c r="C3162" t="s">
        <v>2912</v>
      </c>
      <c r="F3162" t="s">
        <v>6806</v>
      </c>
      <c r="H3162">
        <v>3</v>
      </c>
      <c r="J3162">
        <v>2</v>
      </c>
      <c r="M3162" t="s">
        <v>2913</v>
      </c>
      <c r="N3162" t="s">
        <v>2902</v>
      </c>
    </row>
    <row r="3163" spans="1:15" hidden="1">
      <c r="A3163" t="s">
        <v>6807</v>
      </c>
      <c r="B3163">
        <v>-2</v>
      </c>
      <c r="C3163" t="s">
        <v>2912</v>
      </c>
      <c r="H3163">
        <v>3</v>
      </c>
      <c r="J3163">
        <v>2</v>
      </c>
      <c r="M3163" t="s">
        <v>2913</v>
      </c>
      <c r="N3163" t="s">
        <v>2902</v>
      </c>
    </row>
    <row r="3164" spans="1:15" hidden="1">
      <c r="A3164" t="s">
        <v>6808</v>
      </c>
      <c r="B3164">
        <v>-2</v>
      </c>
      <c r="C3164" t="s">
        <v>2912</v>
      </c>
      <c r="H3164">
        <v>3</v>
      </c>
      <c r="J3164">
        <v>2</v>
      </c>
      <c r="M3164" t="s">
        <v>2913</v>
      </c>
      <c r="N3164" t="s">
        <v>2902</v>
      </c>
    </row>
    <row r="3165" spans="1:15" hidden="1">
      <c r="A3165" t="s">
        <v>6809</v>
      </c>
      <c r="B3165">
        <v>-2</v>
      </c>
      <c r="C3165" t="s">
        <v>2912</v>
      </c>
      <c r="H3165">
        <v>3</v>
      </c>
      <c r="J3165">
        <v>2</v>
      </c>
      <c r="M3165" t="s">
        <v>2913</v>
      </c>
      <c r="N3165" t="s">
        <v>2902</v>
      </c>
    </row>
    <row r="3166" spans="1:15" hidden="1">
      <c r="A3166" t="s">
        <v>6810</v>
      </c>
      <c r="B3166">
        <v>-2</v>
      </c>
      <c r="C3166" t="s">
        <v>2912</v>
      </c>
      <c r="H3166">
        <v>3</v>
      </c>
      <c r="J3166">
        <v>2</v>
      </c>
      <c r="M3166" t="s">
        <v>2913</v>
      </c>
      <c r="N3166" t="s">
        <v>2902</v>
      </c>
    </row>
    <row r="3167" spans="1:15">
      <c r="A3167" t="s">
        <v>2248</v>
      </c>
      <c r="B3167">
        <v>200</v>
      </c>
      <c r="C3167" t="s">
        <v>2898</v>
      </c>
      <c r="D3167" t="s">
        <v>2899</v>
      </c>
      <c r="E3167">
        <v>20053</v>
      </c>
      <c r="F3167" t="s">
        <v>2158</v>
      </c>
      <c r="H3167">
        <v>3</v>
      </c>
      <c r="I3167">
        <v>6</v>
      </c>
      <c r="J3167">
        <v>2</v>
      </c>
      <c r="K3167" t="s">
        <v>2900</v>
      </c>
      <c r="M3167" t="s">
        <v>3247</v>
      </c>
      <c r="N3167" t="s">
        <v>2902</v>
      </c>
      <c r="O3167" t="s">
        <v>2159</v>
      </c>
    </row>
    <row r="3168" spans="1:15" hidden="1">
      <c r="A3168" t="s">
        <v>6811</v>
      </c>
      <c r="B3168">
        <v>-2</v>
      </c>
      <c r="C3168" t="s">
        <v>2912</v>
      </c>
      <c r="H3168">
        <v>3</v>
      </c>
      <c r="J3168">
        <v>2</v>
      </c>
      <c r="M3168" t="s">
        <v>2913</v>
      </c>
      <c r="N3168" t="s">
        <v>2902</v>
      </c>
    </row>
    <row r="3169" spans="1:15" hidden="1">
      <c r="A3169" t="s">
        <v>6812</v>
      </c>
      <c r="B3169">
        <v>-2</v>
      </c>
      <c r="C3169" t="s">
        <v>2912</v>
      </c>
      <c r="H3169">
        <v>3</v>
      </c>
      <c r="J3169">
        <v>2</v>
      </c>
      <c r="M3169" t="s">
        <v>2913</v>
      </c>
      <c r="N3169" t="s">
        <v>2902</v>
      </c>
    </row>
    <row r="3170" spans="1:15" hidden="1">
      <c r="A3170" t="s">
        <v>6813</v>
      </c>
      <c r="B3170">
        <v>-2</v>
      </c>
      <c r="C3170" t="s">
        <v>2912</v>
      </c>
      <c r="F3170" t="s">
        <v>6814</v>
      </c>
      <c r="H3170">
        <v>3</v>
      </c>
      <c r="J3170">
        <v>2</v>
      </c>
      <c r="M3170" t="s">
        <v>2913</v>
      </c>
      <c r="N3170" t="s">
        <v>2902</v>
      </c>
    </row>
    <row r="3171" spans="1:15" hidden="1">
      <c r="A3171" t="s">
        <v>6815</v>
      </c>
      <c r="B3171">
        <v>-2</v>
      </c>
      <c r="C3171" t="s">
        <v>2912</v>
      </c>
      <c r="F3171" t="s">
        <v>6816</v>
      </c>
      <c r="H3171">
        <v>3</v>
      </c>
      <c r="J3171">
        <v>2</v>
      </c>
      <c r="M3171" t="s">
        <v>2913</v>
      </c>
      <c r="N3171" t="s">
        <v>2902</v>
      </c>
    </row>
    <row r="3172" spans="1:15" hidden="1">
      <c r="A3172" t="s">
        <v>6817</v>
      </c>
      <c r="B3172">
        <v>-2</v>
      </c>
      <c r="C3172" t="s">
        <v>2912</v>
      </c>
      <c r="H3172">
        <v>3</v>
      </c>
      <c r="J3172">
        <v>2</v>
      </c>
      <c r="M3172" t="s">
        <v>2913</v>
      </c>
      <c r="N3172" t="s">
        <v>2902</v>
      </c>
    </row>
    <row r="3173" spans="1:15" hidden="1">
      <c r="A3173" t="s">
        <v>6818</v>
      </c>
      <c r="B3173">
        <v>-2</v>
      </c>
      <c r="C3173" t="s">
        <v>2912</v>
      </c>
      <c r="H3173">
        <v>3</v>
      </c>
      <c r="J3173">
        <v>2</v>
      </c>
      <c r="M3173" t="s">
        <v>2913</v>
      </c>
      <c r="N3173" t="s">
        <v>2902</v>
      </c>
    </row>
    <row r="3174" spans="1:15" hidden="1">
      <c r="A3174" t="s">
        <v>6819</v>
      </c>
      <c r="B3174">
        <v>-2</v>
      </c>
      <c r="C3174" t="s">
        <v>2912</v>
      </c>
      <c r="H3174">
        <v>3</v>
      </c>
      <c r="J3174">
        <v>2</v>
      </c>
      <c r="M3174" t="s">
        <v>2913</v>
      </c>
      <c r="N3174" t="s">
        <v>2902</v>
      </c>
    </row>
    <row r="3175" spans="1:15" hidden="1">
      <c r="A3175" t="s">
        <v>6820</v>
      </c>
      <c r="B3175">
        <v>-2</v>
      </c>
      <c r="C3175" t="s">
        <v>2912</v>
      </c>
      <c r="H3175">
        <v>3</v>
      </c>
      <c r="J3175">
        <v>2</v>
      </c>
      <c r="M3175" t="s">
        <v>2913</v>
      </c>
      <c r="N3175" t="s">
        <v>2902</v>
      </c>
    </row>
    <row r="3176" spans="1:15">
      <c r="A3176" t="s">
        <v>2249</v>
      </c>
      <c r="B3176">
        <v>200</v>
      </c>
      <c r="C3176" t="s">
        <v>2898</v>
      </c>
      <c r="D3176" t="s">
        <v>2899</v>
      </c>
      <c r="E3176">
        <v>19949</v>
      </c>
      <c r="F3176" t="s">
        <v>2250</v>
      </c>
      <c r="H3176">
        <v>3</v>
      </c>
      <c r="I3176">
        <v>6</v>
      </c>
      <c r="J3176">
        <v>2</v>
      </c>
      <c r="K3176" t="s">
        <v>2900</v>
      </c>
      <c r="M3176" t="s">
        <v>6821</v>
      </c>
      <c r="N3176" t="s">
        <v>2902</v>
      </c>
      <c r="O3176" t="s">
        <v>2251</v>
      </c>
    </row>
    <row r="3177" spans="1:15" hidden="1">
      <c r="A3177" t="s">
        <v>6822</v>
      </c>
      <c r="B3177">
        <v>-2</v>
      </c>
      <c r="C3177" t="s">
        <v>2912</v>
      </c>
      <c r="H3177">
        <v>3</v>
      </c>
      <c r="J3177">
        <v>2</v>
      </c>
      <c r="M3177" t="s">
        <v>2913</v>
      </c>
      <c r="N3177" t="s">
        <v>2902</v>
      </c>
    </row>
    <row r="3178" spans="1:15" hidden="1">
      <c r="A3178" t="s">
        <v>6823</v>
      </c>
      <c r="B3178">
        <v>-2</v>
      </c>
      <c r="C3178" t="s">
        <v>2912</v>
      </c>
      <c r="H3178">
        <v>3</v>
      </c>
      <c r="J3178">
        <v>2</v>
      </c>
      <c r="M3178" t="s">
        <v>2913</v>
      </c>
      <c r="N3178" t="s">
        <v>2902</v>
      </c>
    </row>
    <row r="3179" spans="1:15" hidden="1">
      <c r="A3179" t="s">
        <v>6824</v>
      </c>
      <c r="B3179">
        <v>-2</v>
      </c>
      <c r="C3179" t="s">
        <v>2912</v>
      </c>
      <c r="F3179" t="s">
        <v>6825</v>
      </c>
      <c r="H3179">
        <v>3</v>
      </c>
      <c r="J3179">
        <v>2</v>
      </c>
      <c r="M3179" t="s">
        <v>2913</v>
      </c>
      <c r="N3179" t="s">
        <v>2902</v>
      </c>
    </row>
    <row r="3180" spans="1:15" hidden="1">
      <c r="A3180" t="s">
        <v>6826</v>
      </c>
      <c r="B3180">
        <v>-2</v>
      </c>
      <c r="C3180" t="s">
        <v>2912</v>
      </c>
      <c r="H3180">
        <v>3</v>
      </c>
      <c r="J3180">
        <v>2</v>
      </c>
      <c r="M3180" t="s">
        <v>2913</v>
      </c>
      <c r="N3180" t="s">
        <v>2902</v>
      </c>
    </row>
    <row r="3181" spans="1:15" hidden="1">
      <c r="A3181" t="s">
        <v>6827</v>
      </c>
      <c r="B3181">
        <v>-2</v>
      </c>
      <c r="C3181" t="s">
        <v>2912</v>
      </c>
      <c r="H3181">
        <v>3</v>
      </c>
      <c r="J3181">
        <v>2</v>
      </c>
      <c r="M3181" t="s">
        <v>2913</v>
      </c>
      <c r="N3181" t="s">
        <v>2902</v>
      </c>
    </row>
    <row r="3182" spans="1:15">
      <c r="A3182" t="s">
        <v>2252</v>
      </c>
      <c r="B3182">
        <v>200</v>
      </c>
      <c r="C3182" t="s">
        <v>2898</v>
      </c>
      <c r="D3182" t="s">
        <v>2899</v>
      </c>
      <c r="E3182">
        <v>19879</v>
      </c>
      <c r="F3182" t="s">
        <v>2253</v>
      </c>
      <c r="H3182">
        <v>3</v>
      </c>
      <c r="I3182">
        <v>6</v>
      </c>
      <c r="J3182">
        <v>2</v>
      </c>
      <c r="K3182" t="s">
        <v>2900</v>
      </c>
      <c r="M3182" t="s">
        <v>4325</v>
      </c>
      <c r="N3182" t="s">
        <v>2902</v>
      </c>
      <c r="O3182" t="s">
        <v>2254</v>
      </c>
    </row>
    <row r="3183" spans="1:15" hidden="1">
      <c r="A3183" t="s">
        <v>6828</v>
      </c>
      <c r="B3183">
        <v>-2</v>
      </c>
      <c r="C3183" t="s">
        <v>2912</v>
      </c>
      <c r="H3183">
        <v>3</v>
      </c>
      <c r="J3183">
        <v>2</v>
      </c>
      <c r="M3183" t="s">
        <v>2913</v>
      </c>
      <c r="N3183" t="s">
        <v>2902</v>
      </c>
    </row>
    <row r="3184" spans="1:15" hidden="1">
      <c r="A3184" t="s">
        <v>6829</v>
      </c>
      <c r="B3184">
        <v>-2</v>
      </c>
      <c r="C3184" t="s">
        <v>2912</v>
      </c>
      <c r="H3184">
        <v>3</v>
      </c>
      <c r="J3184">
        <v>2</v>
      </c>
      <c r="M3184" t="s">
        <v>2913</v>
      </c>
      <c r="N3184" t="s">
        <v>2902</v>
      </c>
    </row>
    <row r="3185" spans="1:15">
      <c r="A3185" t="s">
        <v>2255</v>
      </c>
      <c r="B3185">
        <v>200</v>
      </c>
      <c r="C3185" t="s">
        <v>2898</v>
      </c>
      <c r="D3185" t="s">
        <v>2899</v>
      </c>
      <c r="E3185">
        <v>58985</v>
      </c>
      <c r="F3185" t="s">
        <v>371</v>
      </c>
      <c r="H3185">
        <v>3</v>
      </c>
      <c r="I3185">
        <v>169</v>
      </c>
      <c r="J3185">
        <v>1</v>
      </c>
      <c r="K3185" t="s">
        <v>2900</v>
      </c>
      <c r="M3185" t="s">
        <v>5819</v>
      </c>
      <c r="N3185" t="s">
        <v>2902</v>
      </c>
      <c r="O3185" t="s">
        <v>372</v>
      </c>
    </row>
    <row r="3186" spans="1:15">
      <c r="A3186" t="s">
        <v>2256</v>
      </c>
      <c r="B3186">
        <v>200</v>
      </c>
      <c r="C3186" t="s">
        <v>2898</v>
      </c>
      <c r="D3186" t="s">
        <v>2899</v>
      </c>
      <c r="E3186">
        <v>58529</v>
      </c>
      <c r="F3186" t="s">
        <v>374</v>
      </c>
      <c r="H3186">
        <v>3</v>
      </c>
      <c r="I3186">
        <v>169</v>
      </c>
      <c r="J3186">
        <v>1</v>
      </c>
      <c r="K3186" t="s">
        <v>2900</v>
      </c>
      <c r="M3186" t="s">
        <v>6830</v>
      </c>
      <c r="N3186" t="s">
        <v>2902</v>
      </c>
      <c r="O3186" t="s">
        <v>375</v>
      </c>
    </row>
    <row r="3187" spans="1:15">
      <c r="A3187" t="s">
        <v>2257</v>
      </c>
      <c r="B3187">
        <v>200</v>
      </c>
      <c r="C3187" t="s">
        <v>2898</v>
      </c>
      <c r="D3187" t="s">
        <v>2899</v>
      </c>
      <c r="E3187">
        <v>57859</v>
      </c>
      <c r="F3187" t="s">
        <v>659</v>
      </c>
      <c r="H3187">
        <v>3</v>
      </c>
      <c r="I3187">
        <v>167</v>
      </c>
      <c r="J3187">
        <v>1</v>
      </c>
      <c r="K3187" t="s">
        <v>2900</v>
      </c>
      <c r="M3187" t="s">
        <v>6831</v>
      </c>
      <c r="N3187" t="s">
        <v>2902</v>
      </c>
      <c r="O3187" t="s">
        <v>660</v>
      </c>
    </row>
    <row r="3188" spans="1:15">
      <c r="A3188" t="s">
        <v>2258</v>
      </c>
      <c r="B3188">
        <v>200</v>
      </c>
      <c r="C3188" t="s">
        <v>2898</v>
      </c>
      <c r="D3188" t="s">
        <v>2899</v>
      </c>
      <c r="E3188">
        <v>58738</v>
      </c>
      <c r="F3188" t="s">
        <v>662</v>
      </c>
      <c r="H3188">
        <v>3</v>
      </c>
      <c r="I3188">
        <v>169</v>
      </c>
      <c r="J3188">
        <v>1</v>
      </c>
      <c r="K3188" t="s">
        <v>2900</v>
      </c>
      <c r="M3188" t="s">
        <v>6832</v>
      </c>
      <c r="N3188" t="s">
        <v>2902</v>
      </c>
      <c r="O3188" t="s">
        <v>663</v>
      </c>
    </row>
    <row r="3189" spans="1:15">
      <c r="A3189" t="s">
        <v>2259</v>
      </c>
      <c r="B3189">
        <v>200</v>
      </c>
      <c r="C3189" t="s">
        <v>2898</v>
      </c>
      <c r="D3189" t="s">
        <v>2899</v>
      </c>
      <c r="E3189">
        <v>56812</v>
      </c>
      <c r="F3189" t="s">
        <v>665</v>
      </c>
      <c r="H3189">
        <v>3</v>
      </c>
      <c r="I3189">
        <v>164</v>
      </c>
      <c r="J3189">
        <v>1</v>
      </c>
      <c r="K3189" t="s">
        <v>2900</v>
      </c>
      <c r="M3189" t="s">
        <v>6833</v>
      </c>
      <c r="N3189" t="s">
        <v>2902</v>
      </c>
      <c r="O3189" t="s">
        <v>666</v>
      </c>
    </row>
    <row r="3190" spans="1:15">
      <c r="A3190" t="s">
        <v>2260</v>
      </c>
      <c r="B3190">
        <v>200</v>
      </c>
      <c r="C3190" t="s">
        <v>2898</v>
      </c>
      <c r="D3190" t="s">
        <v>2899</v>
      </c>
      <c r="E3190">
        <v>58531</v>
      </c>
      <c r="F3190" t="s">
        <v>668</v>
      </c>
      <c r="H3190">
        <v>3</v>
      </c>
      <c r="I3190">
        <v>169</v>
      </c>
      <c r="J3190">
        <v>1</v>
      </c>
      <c r="K3190" t="s">
        <v>2900</v>
      </c>
      <c r="M3190" t="s">
        <v>6834</v>
      </c>
      <c r="N3190" t="s">
        <v>2902</v>
      </c>
      <c r="O3190" t="s">
        <v>669</v>
      </c>
    </row>
    <row r="3191" spans="1:15">
      <c r="A3191" t="s">
        <v>2261</v>
      </c>
      <c r="B3191">
        <v>200</v>
      </c>
      <c r="C3191" t="s">
        <v>2898</v>
      </c>
      <c r="D3191" t="s">
        <v>2899</v>
      </c>
      <c r="E3191">
        <v>58434</v>
      </c>
      <c r="F3191" t="s">
        <v>671</v>
      </c>
      <c r="H3191">
        <v>3</v>
      </c>
      <c r="I3191">
        <v>169</v>
      </c>
      <c r="J3191">
        <v>1</v>
      </c>
      <c r="K3191" t="s">
        <v>2900</v>
      </c>
      <c r="M3191" t="s">
        <v>6835</v>
      </c>
      <c r="N3191" t="s">
        <v>2902</v>
      </c>
      <c r="O3191" t="s">
        <v>672</v>
      </c>
    </row>
    <row r="3192" spans="1:15">
      <c r="A3192" t="s">
        <v>2262</v>
      </c>
      <c r="B3192">
        <v>200</v>
      </c>
      <c r="C3192" t="s">
        <v>2898</v>
      </c>
      <c r="D3192" t="s">
        <v>2899</v>
      </c>
      <c r="E3192">
        <v>60170</v>
      </c>
      <c r="F3192" t="s">
        <v>2263</v>
      </c>
      <c r="H3192">
        <v>3</v>
      </c>
      <c r="I3192">
        <v>167</v>
      </c>
      <c r="J3192">
        <v>1</v>
      </c>
      <c r="K3192" t="s">
        <v>2900</v>
      </c>
      <c r="M3192" t="s">
        <v>3766</v>
      </c>
      <c r="N3192" t="s">
        <v>2902</v>
      </c>
      <c r="O3192" t="s">
        <v>2264</v>
      </c>
    </row>
    <row r="3193" spans="1:15" hidden="1">
      <c r="A3193" t="s">
        <v>6836</v>
      </c>
      <c r="B3193">
        <v>-2</v>
      </c>
      <c r="C3193" t="s">
        <v>2912</v>
      </c>
      <c r="F3193" t="s">
        <v>6837</v>
      </c>
      <c r="H3193">
        <v>3</v>
      </c>
      <c r="J3193">
        <v>5</v>
      </c>
      <c r="M3193" t="s">
        <v>2913</v>
      </c>
      <c r="N3193" t="s">
        <v>2902</v>
      </c>
    </row>
    <row r="3194" spans="1:15">
      <c r="A3194" t="s">
        <v>2265</v>
      </c>
      <c r="B3194">
        <v>200</v>
      </c>
      <c r="C3194" t="s">
        <v>2898</v>
      </c>
      <c r="D3194" t="s">
        <v>2899</v>
      </c>
      <c r="E3194">
        <v>58645</v>
      </c>
      <c r="F3194" t="s">
        <v>2266</v>
      </c>
      <c r="H3194">
        <v>3</v>
      </c>
      <c r="I3194">
        <v>169</v>
      </c>
      <c r="J3194">
        <v>1</v>
      </c>
      <c r="K3194" t="s">
        <v>2900</v>
      </c>
      <c r="M3194" t="s">
        <v>6838</v>
      </c>
      <c r="N3194" t="s">
        <v>2902</v>
      </c>
      <c r="O3194" t="s">
        <v>2267</v>
      </c>
    </row>
    <row r="3195" spans="1:15" hidden="1">
      <c r="A3195" t="s">
        <v>6839</v>
      </c>
      <c r="B3195">
        <v>-2</v>
      </c>
      <c r="C3195" t="s">
        <v>2912</v>
      </c>
      <c r="F3195" t="s">
        <v>6840</v>
      </c>
      <c r="H3195">
        <v>3</v>
      </c>
      <c r="J3195">
        <v>5</v>
      </c>
      <c r="M3195" t="s">
        <v>2913</v>
      </c>
      <c r="N3195" t="s">
        <v>2902</v>
      </c>
    </row>
    <row r="3196" spans="1:15" hidden="1">
      <c r="A3196" t="s">
        <v>6841</v>
      </c>
      <c r="B3196">
        <v>-2</v>
      </c>
      <c r="C3196" t="s">
        <v>2912</v>
      </c>
      <c r="F3196" t="s">
        <v>6842</v>
      </c>
      <c r="H3196">
        <v>3</v>
      </c>
      <c r="J3196">
        <v>2</v>
      </c>
      <c r="M3196" t="s">
        <v>2913</v>
      </c>
      <c r="N3196" t="s">
        <v>2902</v>
      </c>
    </row>
    <row r="3197" spans="1:15" hidden="1">
      <c r="A3197" t="s">
        <v>6843</v>
      </c>
      <c r="B3197">
        <v>-2</v>
      </c>
      <c r="C3197" t="s">
        <v>2912</v>
      </c>
      <c r="F3197" t="s">
        <v>6844</v>
      </c>
      <c r="H3197">
        <v>3</v>
      </c>
      <c r="J3197">
        <v>2</v>
      </c>
      <c r="M3197" t="s">
        <v>2913</v>
      </c>
      <c r="N3197" t="s">
        <v>2902</v>
      </c>
    </row>
    <row r="3198" spans="1:15" hidden="1">
      <c r="A3198" t="s">
        <v>6845</v>
      </c>
      <c r="B3198">
        <v>-2</v>
      </c>
      <c r="C3198" t="s">
        <v>2912</v>
      </c>
      <c r="F3198" t="s">
        <v>6846</v>
      </c>
      <c r="H3198">
        <v>3</v>
      </c>
      <c r="J3198">
        <v>2</v>
      </c>
      <c r="M3198" t="s">
        <v>2913</v>
      </c>
      <c r="N3198" t="s">
        <v>2902</v>
      </c>
    </row>
    <row r="3199" spans="1:15" hidden="1">
      <c r="A3199" t="s">
        <v>6847</v>
      </c>
      <c r="B3199">
        <v>-2</v>
      </c>
      <c r="C3199" t="s">
        <v>2912</v>
      </c>
      <c r="F3199" t="s">
        <v>6848</v>
      </c>
      <c r="H3199">
        <v>3</v>
      </c>
      <c r="J3199">
        <v>2</v>
      </c>
      <c r="M3199" t="s">
        <v>2913</v>
      </c>
      <c r="N3199" t="s">
        <v>2902</v>
      </c>
    </row>
    <row r="3200" spans="1:15" hidden="1">
      <c r="A3200" t="s">
        <v>6849</v>
      </c>
      <c r="B3200">
        <v>-2</v>
      </c>
      <c r="C3200" t="s">
        <v>2912</v>
      </c>
      <c r="F3200" t="s">
        <v>6850</v>
      </c>
      <c r="H3200">
        <v>3</v>
      </c>
      <c r="J3200">
        <v>2</v>
      </c>
      <c r="M3200" t="s">
        <v>2913</v>
      </c>
      <c r="N3200" t="s">
        <v>2902</v>
      </c>
    </row>
    <row r="3201" spans="1:15" hidden="1">
      <c r="A3201" t="s">
        <v>6851</v>
      </c>
      <c r="B3201">
        <v>-2</v>
      </c>
      <c r="C3201" t="s">
        <v>2912</v>
      </c>
      <c r="F3201" t="s">
        <v>6852</v>
      </c>
      <c r="H3201">
        <v>3</v>
      </c>
      <c r="J3201">
        <v>2</v>
      </c>
      <c r="M3201" t="s">
        <v>2913</v>
      </c>
      <c r="N3201" t="s">
        <v>2902</v>
      </c>
    </row>
    <row r="3202" spans="1:15" hidden="1">
      <c r="A3202" t="s">
        <v>6853</v>
      </c>
      <c r="B3202">
        <v>-2</v>
      </c>
      <c r="C3202" t="s">
        <v>2912</v>
      </c>
      <c r="H3202">
        <v>3</v>
      </c>
      <c r="J3202">
        <v>2</v>
      </c>
      <c r="M3202" t="s">
        <v>2913</v>
      </c>
      <c r="N3202" t="s">
        <v>2902</v>
      </c>
    </row>
    <row r="3203" spans="1:15">
      <c r="A3203" t="s">
        <v>2268</v>
      </c>
      <c r="B3203">
        <v>200</v>
      </c>
      <c r="C3203" t="s">
        <v>2898</v>
      </c>
      <c r="D3203" t="s">
        <v>2899</v>
      </c>
      <c r="E3203">
        <v>19927</v>
      </c>
      <c r="F3203" t="s">
        <v>2269</v>
      </c>
      <c r="H3203">
        <v>3</v>
      </c>
      <c r="I3203">
        <v>6</v>
      </c>
      <c r="J3203">
        <v>2</v>
      </c>
      <c r="K3203" t="s">
        <v>2900</v>
      </c>
      <c r="M3203" t="s">
        <v>3303</v>
      </c>
      <c r="N3203" t="s">
        <v>2902</v>
      </c>
      <c r="O3203" t="s">
        <v>2270</v>
      </c>
    </row>
    <row r="3204" spans="1:15" hidden="1">
      <c r="A3204" t="s">
        <v>6854</v>
      </c>
      <c r="B3204">
        <v>-2</v>
      </c>
      <c r="C3204" t="s">
        <v>2912</v>
      </c>
      <c r="H3204">
        <v>3</v>
      </c>
      <c r="J3204">
        <v>2</v>
      </c>
      <c r="M3204" t="s">
        <v>2913</v>
      </c>
      <c r="N3204" t="s">
        <v>2902</v>
      </c>
    </row>
    <row r="3205" spans="1:15" hidden="1">
      <c r="A3205" t="s">
        <v>6855</v>
      </c>
      <c r="B3205">
        <v>-2</v>
      </c>
      <c r="C3205" t="s">
        <v>2912</v>
      </c>
      <c r="H3205">
        <v>3</v>
      </c>
      <c r="J3205">
        <v>2</v>
      </c>
      <c r="M3205" t="s">
        <v>2913</v>
      </c>
      <c r="N3205" t="s">
        <v>2902</v>
      </c>
    </row>
    <row r="3206" spans="1:15" hidden="1">
      <c r="A3206" t="s">
        <v>6856</v>
      </c>
      <c r="B3206">
        <v>-2</v>
      </c>
      <c r="C3206" t="s">
        <v>2912</v>
      </c>
      <c r="F3206" t="s">
        <v>6857</v>
      </c>
      <c r="H3206">
        <v>3</v>
      </c>
      <c r="J3206">
        <v>2</v>
      </c>
      <c r="M3206" t="s">
        <v>2913</v>
      </c>
      <c r="N3206" t="s">
        <v>2902</v>
      </c>
    </row>
    <row r="3207" spans="1:15" hidden="1">
      <c r="A3207" t="s">
        <v>6858</v>
      </c>
      <c r="B3207">
        <v>-2</v>
      </c>
      <c r="C3207" t="s">
        <v>2912</v>
      </c>
      <c r="F3207" t="s">
        <v>6859</v>
      </c>
      <c r="H3207">
        <v>3</v>
      </c>
      <c r="J3207">
        <v>2</v>
      </c>
      <c r="M3207" t="s">
        <v>2913</v>
      </c>
      <c r="N3207" t="s">
        <v>2902</v>
      </c>
    </row>
    <row r="3208" spans="1:15" hidden="1">
      <c r="A3208" t="s">
        <v>6860</v>
      </c>
      <c r="B3208">
        <v>-2</v>
      </c>
      <c r="C3208" t="s">
        <v>2912</v>
      </c>
      <c r="H3208">
        <v>3</v>
      </c>
      <c r="J3208">
        <v>2</v>
      </c>
      <c r="M3208" t="s">
        <v>2913</v>
      </c>
      <c r="N3208" t="s">
        <v>2902</v>
      </c>
    </row>
    <row r="3209" spans="1:15" hidden="1">
      <c r="A3209" t="s">
        <v>6861</v>
      </c>
      <c r="B3209">
        <v>-2</v>
      </c>
      <c r="C3209" t="s">
        <v>2912</v>
      </c>
      <c r="H3209">
        <v>3</v>
      </c>
      <c r="J3209">
        <v>2</v>
      </c>
      <c r="M3209" t="s">
        <v>2913</v>
      </c>
      <c r="N3209" t="s">
        <v>2902</v>
      </c>
    </row>
    <row r="3210" spans="1:15" hidden="1">
      <c r="A3210" t="s">
        <v>6862</v>
      </c>
      <c r="B3210">
        <v>-2</v>
      </c>
      <c r="C3210" t="s">
        <v>2912</v>
      </c>
      <c r="H3210">
        <v>3</v>
      </c>
      <c r="J3210">
        <v>2</v>
      </c>
      <c r="M3210" t="s">
        <v>2913</v>
      </c>
      <c r="N3210" t="s">
        <v>2902</v>
      </c>
    </row>
    <row r="3211" spans="1:15" hidden="1">
      <c r="A3211" t="s">
        <v>6863</v>
      </c>
      <c r="B3211">
        <v>-2</v>
      </c>
      <c r="C3211" t="s">
        <v>2912</v>
      </c>
      <c r="H3211">
        <v>3</v>
      </c>
      <c r="J3211">
        <v>2</v>
      </c>
      <c r="M3211" t="s">
        <v>2913</v>
      </c>
      <c r="N3211" t="s">
        <v>2902</v>
      </c>
    </row>
    <row r="3212" spans="1:15">
      <c r="A3212" t="s">
        <v>2271</v>
      </c>
      <c r="B3212">
        <v>200</v>
      </c>
      <c r="C3212" t="s">
        <v>2898</v>
      </c>
      <c r="D3212" t="s">
        <v>2899</v>
      </c>
      <c r="E3212">
        <v>20289</v>
      </c>
      <c r="F3212" t="s">
        <v>2272</v>
      </c>
      <c r="H3212">
        <v>3</v>
      </c>
      <c r="I3212">
        <v>6</v>
      </c>
      <c r="J3212">
        <v>2</v>
      </c>
      <c r="K3212" t="s">
        <v>2900</v>
      </c>
      <c r="M3212" t="s">
        <v>4201</v>
      </c>
      <c r="N3212" t="s">
        <v>2902</v>
      </c>
      <c r="O3212" t="s">
        <v>2273</v>
      </c>
    </row>
    <row r="3213" spans="1:15" hidden="1">
      <c r="A3213" t="s">
        <v>6864</v>
      </c>
      <c r="B3213">
        <v>-2</v>
      </c>
      <c r="C3213" t="s">
        <v>2912</v>
      </c>
      <c r="H3213">
        <v>3</v>
      </c>
      <c r="J3213">
        <v>2</v>
      </c>
      <c r="M3213" t="s">
        <v>2913</v>
      </c>
      <c r="N3213" t="s">
        <v>2902</v>
      </c>
    </row>
    <row r="3214" spans="1:15" hidden="1">
      <c r="A3214" t="s">
        <v>6865</v>
      </c>
      <c r="B3214">
        <v>-2</v>
      </c>
      <c r="C3214" t="s">
        <v>2912</v>
      </c>
      <c r="H3214">
        <v>3</v>
      </c>
      <c r="J3214">
        <v>2</v>
      </c>
      <c r="M3214" t="s">
        <v>2913</v>
      </c>
      <c r="N3214" t="s">
        <v>2902</v>
      </c>
    </row>
    <row r="3215" spans="1:15" hidden="1">
      <c r="A3215" t="s">
        <v>6866</v>
      </c>
      <c r="B3215">
        <v>-2</v>
      </c>
      <c r="C3215" t="s">
        <v>2912</v>
      </c>
      <c r="F3215" t="s">
        <v>6867</v>
      </c>
      <c r="H3215">
        <v>3</v>
      </c>
      <c r="J3215">
        <v>2</v>
      </c>
      <c r="M3215" t="s">
        <v>2913</v>
      </c>
      <c r="N3215" t="s">
        <v>2902</v>
      </c>
    </row>
    <row r="3216" spans="1:15" hidden="1">
      <c r="A3216" t="s">
        <v>6868</v>
      </c>
      <c r="B3216">
        <v>-2</v>
      </c>
      <c r="C3216" t="s">
        <v>2912</v>
      </c>
      <c r="F3216" t="s">
        <v>6869</v>
      </c>
      <c r="H3216">
        <v>3</v>
      </c>
      <c r="J3216">
        <v>2</v>
      </c>
      <c r="M3216" t="s">
        <v>2913</v>
      </c>
      <c r="N3216" t="s">
        <v>2902</v>
      </c>
    </row>
    <row r="3217" spans="1:15" hidden="1">
      <c r="A3217" t="s">
        <v>6870</v>
      </c>
      <c r="B3217">
        <v>-2</v>
      </c>
      <c r="C3217" t="s">
        <v>2912</v>
      </c>
      <c r="H3217">
        <v>3</v>
      </c>
      <c r="J3217">
        <v>2</v>
      </c>
      <c r="M3217" t="s">
        <v>2913</v>
      </c>
      <c r="N3217" t="s">
        <v>2902</v>
      </c>
    </row>
    <row r="3218" spans="1:15" hidden="1">
      <c r="A3218" t="s">
        <v>6871</v>
      </c>
      <c r="B3218">
        <v>-2</v>
      </c>
      <c r="C3218" t="s">
        <v>2912</v>
      </c>
      <c r="H3218">
        <v>3</v>
      </c>
      <c r="J3218">
        <v>2</v>
      </c>
      <c r="M3218" t="s">
        <v>2913</v>
      </c>
      <c r="N3218" t="s">
        <v>2902</v>
      </c>
    </row>
    <row r="3219" spans="1:15" hidden="1">
      <c r="A3219" t="s">
        <v>6872</v>
      </c>
      <c r="B3219">
        <v>-2</v>
      </c>
      <c r="C3219" t="s">
        <v>2912</v>
      </c>
      <c r="H3219">
        <v>3</v>
      </c>
      <c r="J3219">
        <v>2</v>
      </c>
      <c r="M3219" t="s">
        <v>2913</v>
      </c>
      <c r="N3219" t="s">
        <v>2902</v>
      </c>
    </row>
    <row r="3220" spans="1:15">
      <c r="A3220" t="s">
        <v>2274</v>
      </c>
      <c r="B3220">
        <v>200</v>
      </c>
      <c r="C3220" t="s">
        <v>2898</v>
      </c>
      <c r="D3220" t="s">
        <v>2899</v>
      </c>
      <c r="E3220">
        <v>20277</v>
      </c>
      <c r="F3220" t="s">
        <v>2275</v>
      </c>
      <c r="H3220">
        <v>3</v>
      </c>
      <c r="I3220">
        <v>6</v>
      </c>
      <c r="J3220">
        <v>2</v>
      </c>
      <c r="K3220" t="s">
        <v>2900</v>
      </c>
      <c r="M3220" t="s">
        <v>6873</v>
      </c>
      <c r="N3220" t="s">
        <v>2902</v>
      </c>
      <c r="O3220" t="s">
        <v>2276</v>
      </c>
    </row>
    <row r="3221" spans="1:15" hidden="1">
      <c r="A3221" t="s">
        <v>6874</v>
      </c>
      <c r="B3221">
        <v>-2</v>
      </c>
      <c r="C3221" t="s">
        <v>2912</v>
      </c>
      <c r="H3221">
        <v>3</v>
      </c>
      <c r="J3221">
        <v>2</v>
      </c>
      <c r="M3221" t="s">
        <v>2913</v>
      </c>
      <c r="N3221" t="s">
        <v>2902</v>
      </c>
    </row>
    <row r="3222" spans="1:15" hidden="1">
      <c r="A3222" t="s">
        <v>6875</v>
      </c>
      <c r="B3222">
        <v>-2</v>
      </c>
      <c r="C3222" t="s">
        <v>2912</v>
      </c>
      <c r="H3222">
        <v>3</v>
      </c>
      <c r="J3222">
        <v>2</v>
      </c>
      <c r="M3222" t="s">
        <v>2913</v>
      </c>
      <c r="N3222" t="s">
        <v>2902</v>
      </c>
    </row>
    <row r="3223" spans="1:15" hidden="1">
      <c r="A3223" t="s">
        <v>6876</v>
      </c>
      <c r="B3223">
        <v>-2</v>
      </c>
      <c r="C3223" t="s">
        <v>2912</v>
      </c>
      <c r="F3223" t="s">
        <v>6877</v>
      </c>
      <c r="H3223">
        <v>4</v>
      </c>
      <c r="J3223">
        <v>3</v>
      </c>
      <c r="M3223" t="s">
        <v>2913</v>
      </c>
      <c r="N3223" t="s">
        <v>2902</v>
      </c>
    </row>
    <row r="3224" spans="1:15" hidden="1">
      <c r="A3224" t="s">
        <v>6878</v>
      </c>
      <c r="B3224">
        <v>-2</v>
      </c>
      <c r="C3224" t="s">
        <v>2912</v>
      </c>
      <c r="F3224" t="s">
        <v>6879</v>
      </c>
      <c r="H3224">
        <v>4</v>
      </c>
      <c r="J3224">
        <v>3</v>
      </c>
      <c r="M3224" t="s">
        <v>2913</v>
      </c>
      <c r="N3224" t="s">
        <v>2902</v>
      </c>
    </row>
    <row r="3225" spans="1:15" hidden="1">
      <c r="A3225" t="s">
        <v>6880</v>
      </c>
      <c r="B3225">
        <v>-2</v>
      </c>
      <c r="C3225" t="s">
        <v>2912</v>
      </c>
      <c r="H3225">
        <v>4</v>
      </c>
      <c r="J3225">
        <v>3</v>
      </c>
      <c r="M3225" t="s">
        <v>2913</v>
      </c>
      <c r="N3225" t="s">
        <v>2902</v>
      </c>
    </row>
    <row r="3226" spans="1:15" hidden="1">
      <c r="A3226" t="s">
        <v>6881</v>
      </c>
      <c r="B3226">
        <v>-2</v>
      </c>
      <c r="C3226" t="s">
        <v>2912</v>
      </c>
      <c r="H3226">
        <v>4</v>
      </c>
      <c r="J3226">
        <v>3</v>
      </c>
      <c r="M3226" t="s">
        <v>2913</v>
      </c>
      <c r="N3226" t="s">
        <v>2902</v>
      </c>
    </row>
    <row r="3227" spans="1:15" hidden="1">
      <c r="A3227" t="s">
        <v>6882</v>
      </c>
      <c r="B3227">
        <v>-2</v>
      </c>
      <c r="C3227" t="s">
        <v>2912</v>
      </c>
      <c r="H3227">
        <v>4</v>
      </c>
      <c r="J3227">
        <v>3</v>
      </c>
      <c r="M3227" t="s">
        <v>2913</v>
      </c>
      <c r="N3227" t="s">
        <v>2902</v>
      </c>
    </row>
    <row r="3228" spans="1:15" hidden="1">
      <c r="A3228" t="s">
        <v>6883</v>
      </c>
      <c r="B3228">
        <v>-2</v>
      </c>
      <c r="C3228" t="s">
        <v>2912</v>
      </c>
      <c r="H3228">
        <v>4</v>
      </c>
      <c r="J3228">
        <v>3</v>
      </c>
      <c r="M3228" t="s">
        <v>2913</v>
      </c>
      <c r="N3228" t="s">
        <v>2902</v>
      </c>
    </row>
    <row r="3229" spans="1:15" hidden="1">
      <c r="A3229" t="s">
        <v>6884</v>
      </c>
      <c r="B3229">
        <v>-2</v>
      </c>
      <c r="C3229" t="s">
        <v>2912</v>
      </c>
      <c r="H3229">
        <v>4</v>
      </c>
      <c r="J3229">
        <v>3</v>
      </c>
      <c r="M3229" t="s">
        <v>2913</v>
      </c>
      <c r="N3229" t="s">
        <v>2902</v>
      </c>
    </row>
    <row r="3230" spans="1:15">
      <c r="A3230" t="s">
        <v>2277</v>
      </c>
      <c r="B3230">
        <v>200</v>
      </c>
      <c r="C3230" t="s">
        <v>2898</v>
      </c>
      <c r="D3230" t="s">
        <v>2899</v>
      </c>
      <c r="E3230">
        <v>20129</v>
      </c>
      <c r="F3230" t="s">
        <v>2278</v>
      </c>
      <c r="H3230">
        <v>4</v>
      </c>
      <c r="I3230">
        <v>6</v>
      </c>
      <c r="J3230">
        <v>3</v>
      </c>
      <c r="K3230" t="s">
        <v>2900</v>
      </c>
      <c r="M3230" t="s">
        <v>6885</v>
      </c>
      <c r="N3230" t="s">
        <v>2902</v>
      </c>
      <c r="O3230" t="s">
        <v>2279</v>
      </c>
    </row>
    <row r="3231" spans="1:15" hidden="1">
      <c r="A3231" t="s">
        <v>6886</v>
      </c>
      <c r="B3231">
        <v>-2</v>
      </c>
      <c r="C3231" t="s">
        <v>2912</v>
      </c>
      <c r="H3231">
        <v>4</v>
      </c>
      <c r="J3231">
        <v>3</v>
      </c>
      <c r="M3231" t="s">
        <v>2913</v>
      </c>
      <c r="N3231" t="s">
        <v>2902</v>
      </c>
    </row>
    <row r="3232" spans="1:15">
      <c r="A3232" t="s">
        <v>2280</v>
      </c>
      <c r="B3232">
        <v>200</v>
      </c>
      <c r="C3232" t="s">
        <v>2898</v>
      </c>
      <c r="D3232" t="s">
        <v>2899</v>
      </c>
      <c r="E3232">
        <v>58368</v>
      </c>
      <c r="F3232" t="s">
        <v>1535</v>
      </c>
      <c r="H3232">
        <v>3</v>
      </c>
      <c r="I3232">
        <v>163</v>
      </c>
      <c r="J3232">
        <v>8</v>
      </c>
      <c r="K3232" t="s">
        <v>2900</v>
      </c>
      <c r="M3232" t="s">
        <v>6887</v>
      </c>
      <c r="N3232" t="s">
        <v>2902</v>
      </c>
      <c r="O3232" t="s">
        <v>1536</v>
      </c>
    </row>
    <row r="3233" spans="1:15" hidden="1">
      <c r="A3233" t="s">
        <v>6888</v>
      </c>
      <c r="B3233">
        <v>-2</v>
      </c>
      <c r="C3233" t="s">
        <v>2912</v>
      </c>
      <c r="H3233">
        <v>4</v>
      </c>
      <c r="J3233">
        <v>3</v>
      </c>
      <c r="M3233" t="s">
        <v>2913</v>
      </c>
      <c r="N3233" t="s">
        <v>2902</v>
      </c>
    </row>
    <row r="3234" spans="1:15" hidden="1">
      <c r="A3234" t="s">
        <v>6889</v>
      </c>
      <c r="B3234">
        <v>-2</v>
      </c>
      <c r="C3234" t="s">
        <v>2912</v>
      </c>
      <c r="F3234" t="s">
        <v>6890</v>
      </c>
      <c r="H3234">
        <v>3</v>
      </c>
      <c r="J3234">
        <v>2</v>
      </c>
      <c r="M3234" t="s">
        <v>2913</v>
      </c>
      <c r="N3234" t="s">
        <v>2902</v>
      </c>
    </row>
    <row r="3235" spans="1:15" hidden="1">
      <c r="A3235" t="s">
        <v>6891</v>
      </c>
      <c r="B3235">
        <v>-2</v>
      </c>
      <c r="C3235" t="s">
        <v>2912</v>
      </c>
      <c r="H3235">
        <v>3</v>
      </c>
      <c r="J3235">
        <v>2</v>
      </c>
      <c r="M3235" t="s">
        <v>2913</v>
      </c>
      <c r="N3235" t="s">
        <v>2902</v>
      </c>
    </row>
    <row r="3236" spans="1:15" hidden="1">
      <c r="A3236" t="s">
        <v>6892</v>
      </c>
      <c r="B3236">
        <v>-2</v>
      </c>
      <c r="C3236" t="s">
        <v>2912</v>
      </c>
      <c r="H3236">
        <v>3</v>
      </c>
      <c r="J3236">
        <v>2</v>
      </c>
      <c r="M3236" t="s">
        <v>2913</v>
      </c>
      <c r="N3236" t="s">
        <v>2902</v>
      </c>
    </row>
    <row r="3237" spans="1:15" hidden="1">
      <c r="A3237" t="s">
        <v>6893</v>
      </c>
      <c r="B3237">
        <v>-2</v>
      </c>
      <c r="C3237" t="s">
        <v>2912</v>
      </c>
      <c r="H3237">
        <v>3</v>
      </c>
      <c r="J3237">
        <v>2</v>
      </c>
      <c r="M3237" t="s">
        <v>2913</v>
      </c>
      <c r="N3237" t="s">
        <v>2902</v>
      </c>
    </row>
    <row r="3238" spans="1:15" hidden="1">
      <c r="A3238" t="s">
        <v>6894</v>
      </c>
      <c r="B3238">
        <v>-2</v>
      </c>
      <c r="C3238" t="s">
        <v>2912</v>
      </c>
      <c r="H3238">
        <v>3</v>
      </c>
      <c r="J3238">
        <v>2</v>
      </c>
      <c r="M3238" t="s">
        <v>2913</v>
      </c>
      <c r="N3238" t="s">
        <v>2902</v>
      </c>
    </row>
    <row r="3239" spans="1:15">
      <c r="A3239" t="s">
        <v>2281</v>
      </c>
      <c r="B3239">
        <v>200</v>
      </c>
      <c r="C3239" t="s">
        <v>2898</v>
      </c>
      <c r="D3239" t="s">
        <v>2899</v>
      </c>
      <c r="E3239">
        <v>20125</v>
      </c>
      <c r="F3239" t="s">
        <v>2282</v>
      </c>
      <c r="H3239">
        <v>3</v>
      </c>
      <c r="I3239">
        <v>6</v>
      </c>
      <c r="J3239">
        <v>2</v>
      </c>
      <c r="K3239" t="s">
        <v>2900</v>
      </c>
      <c r="M3239" t="s">
        <v>4344</v>
      </c>
      <c r="N3239" t="s">
        <v>2902</v>
      </c>
      <c r="O3239" t="s">
        <v>2283</v>
      </c>
    </row>
    <row r="3240" spans="1:15" hidden="1">
      <c r="A3240" t="s">
        <v>6895</v>
      </c>
      <c r="B3240">
        <v>-2</v>
      </c>
      <c r="C3240" t="s">
        <v>2912</v>
      </c>
      <c r="H3240">
        <v>3</v>
      </c>
      <c r="J3240">
        <v>2</v>
      </c>
      <c r="M3240" t="s">
        <v>2913</v>
      </c>
      <c r="N3240" t="s">
        <v>2902</v>
      </c>
    </row>
    <row r="3241" spans="1:15" hidden="1">
      <c r="A3241" t="s">
        <v>6896</v>
      </c>
      <c r="B3241">
        <v>-2</v>
      </c>
      <c r="C3241" t="s">
        <v>2912</v>
      </c>
      <c r="H3241">
        <v>3</v>
      </c>
      <c r="J3241">
        <v>2</v>
      </c>
      <c r="M3241" t="s">
        <v>2913</v>
      </c>
      <c r="N3241" t="s">
        <v>2902</v>
      </c>
    </row>
    <row r="3242" spans="1:15">
      <c r="A3242" t="s">
        <v>2284</v>
      </c>
      <c r="B3242">
        <v>200</v>
      </c>
      <c r="C3242" t="s">
        <v>2898</v>
      </c>
      <c r="D3242" t="s">
        <v>2899</v>
      </c>
      <c r="E3242">
        <v>56650</v>
      </c>
      <c r="F3242" t="s">
        <v>893</v>
      </c>
      <c r="H3242">
        <v>4</v>
      </c>
      <c r="I3242">
        <v>161</v>
      </c>
      <c r="J3242">
        <v>2</v>
      </c>
      <c r="K3242" t="s">
        <v>2900</v>
      </c>
      <c r="M3242" t="s">
        <v>6897</v>
      </c>
      <c r="N3242" t="s">
        <v>2902</v>
      </c>
      <c r="O3242" t="s">
        <v>894</v>
      </c>
    </row>
    <row r="3243" spans="1:15" hidden="1">
      <c r="A3243" t="s">
        <v>6898</v>
      </c>
      <c r="B3243">
        <v>-2</v>
      </c>
      <c r="C3243" t="s">
        <v>2912</v>
      </c>
      <c r="F3243" t="s">
        <v>6899</v>
      </c>
      <c r="H3243">
        <v>4</v>
      </c>
      <c r="J3243">
        <v>3</v>
      </c>
      <c r="M3243" t="s">
        <v>2913</v>
      </c>
      <c r="N3243" t="s">
        <v>2902</v>
      </c>
    </row>
    <row r="3244" spans="1:15" hidden="1">
      <c r="A3244" t="s">
        <v>6900</v>
      </c>
      <c r="B3244">
        <v>-2</v>
      </c>
      <c r="C3244" t="s">
        <v>2912</v>
      </c>
      <c r="F3244" t="s">
        <v>5436</v>
      </c>
      <c r="H3244">
        <v>4</v>
      </c>
      <c r="J3244">
        <v>3</v>
      </c>
      <c r="M3244" t="s">
        <v>2913</v>
      </c>
      <c r="N3244" t="s">
        <v>2902</v>
      </c>
    </row>
    <row r="3245" spans="1:15" hidden="1">
      <c r="A3245" t="s">
        <v>6901</v>
      </c>
      <c r="B3245">
        <v>-2</v>
      </c>
      <c r="C3245" t="s">
        <v>2912</v>
      </c>
      <c r="H3245">
        <v>4</v>
      </c>
      <c r="J3245">
        <v>3</v>
      </c>
      <c r="M3245" t="s">
        <v>2913</v>
      </c>
      <c r="N3245" t="s">
        <v>2902</v>
      </c>
    </row>
    <row r="3246" spans="1:15" hidden="1">
      <c r="A3246" t="s">
        <v>6902</v>
      </c>
      <c r="B3246">
        <v>-2</v>
      </c>
      <c r="C3246" t="s">
        <v>2912</v>
      </c>
      <c r="H3246">
        <v>4</v>
      </c>
      <c r="J3246">
        <v>3</v>
      </c>
      <c r="M3246" t="s">
        <v>2913</v>
      </c>
      <c r="N3246" t="s">
        <v>2902</v>
      </c>
    </row>
    <row r="3247" spans="1:15" hidden="1">
      <c r="A3247" t="s">
        <v>6903</v>
      </c>
      <c r="B3247">
        <v>-2</v>
      </c>
      <c r="C3247" t="s">
        <v>2912</v>
      </c>
      <c r="H3247">
        <v>4</v>
      </c>
      <c r="J3247">
        <v>3</v>
      </c>
      <c r="M3247" t="s">
        <v>2913</v>
      </c>
      <c r="N3247" t="s">
        <v>2902</v>
      </c>
    </row>
    <row r="3248" spans="1:15" hidden="1">
      <c r="A3248" t="s">
        <v>6904</v>
      </c>
      <c r="B3248">
        <v>-2</v>
      </c>
      <c r="C3248" t="s">
        <v>2912</v>
      </c>
      <c r="H3248">
        <v>4</v>
      </c>
      <c r="J3248">
        <v>3</v>
      </c>
      <c r="M3248" t="s">
        <v>2913</v>
      </c>
      <c r="N3248" t="s">
        <v>2902</v>
      </c>
    </row>
    <row r="3249" spans="1:15" hidden="1">
      <c r="A3249" t="s">
        <v>6905</v>
      </c>
      <c r="B3249">
        <v>-2</v>
      </c>
      <c r="C3249" t="s">
        <v>2912</v>
      </c>
      <c r="H3249">
        <v>4</v>
      </c>
      <c r="J3249">
        <v>3</v>
      </c>
      <c r="M3249" t="s">
        <v>2913</v>
      </c>
      <c r="N3249" t="s">
        <v>2902</v>
      </c>
    </row>
    <row r="3250" spans="1:15">
      <c r="A3250" t="s">
        <v>2285</v>
      </c>
      <c r="B3250">
        <v>200</v>
      </c>
      <c r="C3250" t="s">
        <v>2898</v>
      </c>
      <c r="D3250" t="s">
        <v>2899</v>
      </c>
      <c r="E3250">
        <v>20393</v>
      </c>
      <c r="F3250" t="s">
        <v>1741</v>
      </c>
      <c r="H3250">
        <v>4</v>
      </c>
      <c r="I3250">
        <v>6</v>
      </c>
      <c r="J3250">
        <v>3</v>
      </c>
      <c r="K3250" t="s">
        <v>2900</v>
      </c>
      <c r="M3250" t="s">
        <v>6906</v>
      </c>
      <c r="N3250" t="s">
        <v>2902</v>
      </c>
      <c r="O3250" t="s">
        <v>1742</v>
      </c>
    </row>
    <row r="3251" spans="1:15" hidden="1">
      <c r="A3251" t="s">
        <v>6907</v>
      </c>
      <c r="B3251">
        <v>-2</v>
      </c>
      <c r="C3251" t="s">
        <v>2912</v>
      </c>
      <c r="H3251">
        <v>4</v>
      </c>
      <c r="J3251">
        <v>3</v>
      </c>
      <c r="M3251" t="s">
        <v>2913</v>
      </c>
      <c r="N3251" t="s">
        <v>2902</v>
      </c>
    </row>
    <row r="3252" spans="1:15" hidden="1">
      <c r="A3252" t="s">
        <v>6908</v>
      </c>
      <c r="B3252">
        <v>-2</v>
      </c>
      <c r="C3252" t="s">
        <v>2912</v>
      </c>
      <c r="H3252">
        <v>4</v>
      </c>
      <c r="J3252">
        <v>3</v>
      </c>
      <c r="M3252" t="s">
        <v>2913</v>
      </c>
      <c r="N3252" t="s">
        <v>2902</v>
      </c>
    </row>
    <row r="3253" spans="1:15" hidden="1">
      <c r="A3253" t="s">
        <v>6909</v>
      </c>
      <c r="B3253">
        <v>-2</v>
      </c>
      <c r="C3253" t="s">
        <v>2912</v>
      </c>
      <c r="F3253" t="s">
        <v>6910</v>
      </c>
      <c r="H3253">
        <v>3</v>
      </c>
      <c r="J3253">
        <v>1</v>
      </c>
      <c r="M3253" t="s">
        <v>2913</v>
      </c>
      <c r="N3253" t="s">
        <v>2902</v>
      </c>
    </row>
    <row r="3254" spans="1:15" hidden="1">
      <c r="A3254" t="s">
        <v>6911</v>
      </c>
      <c r="B3254">
        <v>-2</v>
      </c>
      <c r="C3254" t="s">
        <v>2912</v>
      </c>
      <c r="H3254">
        <v>3</v>
      </c>
      <c r="J3254">
        <v>1</v>
      </c>
      <c r="M3254" t="s">
        <v>2913</v>
      </c>
      <c r="N3254" t="s">
        <v>2902</v>
      </c>
    </row>
    <row r="3255" spans="1:15" hidden="1">
      <c r="A3255" t="s">
        <v>6912</v>
      </c>
      <c r="B3255">
        <v>-2</v>
      </c>
      <c r="C3255" t="s">
        <v>2912</v>
      </c>
      <c r="H3255">
        <v>3</v>
      </c>
      <c r="J3255">
        <v>1</v>
      </c>
      <c r="M3255" t="s">
        <v>2913</v>
      </c>
      <c r="N3255" t="s">
        <v>2902</v>
      </c>
    </row>
    <row r="3256" spans="1:15" hidden="1">
      <c r="A3256" t="s">
        <v>6913</v>
      </c>
      <c r="B3256">
        <v>-2</v>
      </c>
      <c r="C3256" t="s">
        <v>2912</v>
      </c>
      <c r="H3256">
        <v>3</v>
      </c>
      <c r="J3256">
        <v>1</v>
      </c>
      <c r="M3256" t="s">
        <v>2913</v>
      </c>
      <c r="N3256" t="s">
        <v>2902</v>
      </c>
    </row>
    <row r="3257" spans="1:15">
      <c r="A3257" t="s">
        <v>2286</v>
      </c>
      <c r="B3257">
        <v>200</v>
      </c>
      <c r="C3257" t="s">
        <v>2898</v>
      </c>
      <c r="D3257" t="s">
        <v>2899</v>
      </c>
      <c r="E3257">
        <v>20049</v>
      </c>
      <c r="F3257" t="s">
        <v>2287</v>
      </c>
      <c r="H3257">
        <v>3</v>
      </c>
      <c r="I3257">
        <v>6</v>
      </c>
      <c r="J3257">
        <v>1</v>
      </c>
      <c r="K3257" t="s">
        <v>2900</v>
      </c>
      <c r="M3257" t="s">
        <v>6914</v>
      </c>
      <c r="N3257" t="s">
        <v>2902</v>
      </c>
      <c r="O3257" t="s">
        <v>2288</v>
      </c>
    </row>
    <row r="3258" spans="1:15" hidden="1">
      <c r="A3258" t="s">
        <v>6915</v>
      </c>
      <c r="B3258">
        <v>-2</v>
      </c>
      <c r="C3258" t="s">
        <v>2912</v>
      </c>
      <c r="H3258">
        <v>3</v>
      </c>
      <c r="J3258">
        <v>1</v>
      </c>
      <c r="M3258" t="s">
        <v>2913</v>
      </c>
      <c r="N3258" t="s">
        <v>2902</v>
      </c>
    </row>
    <row r="3259" spans="1:15" hidden="1">
      <c r="A3259" t="s">
        <v>6916</v>
      </c>
      <c r="B3259">
        <v>-2</v>
      </c>
      <c r="C3259" t="s">
        <v>2912</v>
      </c>
      <c r="H3259">
        <v>3</v>
      </c>
      <c r="J3259">
        <v>1</v>
      </c>
      <c r="M3259" t="s">
        <v>2913</v>
      </c>
      <c r="N3259" t="s">
        <v>2902</v>
      </c>
    </row>
    <row r="3260" spans="1:15">
      <c r="A3260" t="s">
        <v>2289</v>
      </c>
      <c r="B3260">
        <v>200</v>
      </c>
      <c r="C3260" t="s">
        <v>2898</v>
      </c>
      <c r="D3260" t="s">
        <v>2899</v>
      </c>
      <c r="E3260">
        <v>61992</v>
      </c>
      <c r="F3260" t="s">
        <v>1649</v>
      </c>
      <c r="H3260">
        <v>3</v>
      </c>
      <c r="I3260">
        <v>159</v>
      </c>
      <c r="J3260">
        <v>1</v>
      </c>
      <c r="K3260" t="s">
        <v>2900</v>
      </c>
      <c r="M3260" t="s">
        <v>6917</v>
      </c>
      <c r="N3260" t="s">
        <v>2902</v>
      </c>
      <c r="O3260" t="s">
        <v>1650</v>
      </c>
    </row>
    <row r="3261" spans="1:15">
      <c r="A3261" t="s">
        <v>2290</v>
      </c>
      <c r="B3261">
        <v>200</v>
      </c>
      <c r="C3261" t="s">
        <v>2898</v>
      </c>
      <c r="D3261" t="s">
        <v>2899</v>
      </c>
      <c r="E3261">
        <v>57834</v>
      </c>
      <c r="F3261" t="s">
        <v>1652</v>
      </c>
      <c r="H3261">
        <v>3</v>
      </c>
      <c r="I3261">
        <v>158</v>
      </c>
      <c r="J3261">
        <v>1</v>
      </c>
      <c r="K3261" t="s">
        <v>2900</v>
      </c>
      <c r="M3261" t="s">
        <v>6441</v>
      </c>
      <c r="N3261" t="s">
        <v>2902</v>
      </c>
      <c r="O3261" t="s">
        <v>1653</v>
      </c>
    </row>
    <row r="3262" spans="1:15">
      <c r="A3262" t="s">
        <v>2291</v>
      </c>
      <c r="B3262">
        <v>200</v>
      </c>
      <c r="C3262" t="s">
        <v>2898</v>
      </c>
      <c r="D3262" t="s">
        <v>2899</v>
      </c>
      <c r="E3262">
        <v>56277</v>
      </c>
      <c r="F3262" t="s">
        <v>323</v>
      </c>
      <c r="H3262">
        <v>3</v>
      </c>
      <c r="I3262">
        <v>161</v>
      </c>
      <c r="J3262">
        <v>1</v>
      </c>
      <c r="K3262" t="s">
        <v>2900</v>
      </c>
      <c r="M3262" t="s">
        <v>6222</v>
      </c>
      <c r="N3262" t="s">
        <v>2902</v>
      </c>
      <c r="O3262" t="s">
        <v>324</v>
      </c>
    </row>
    <row r="3263" spans="1:15">
      <c r="A3263" t="s">
        <v>2292</v>
      </c>
      <c r="B3263">
        <v>200</v>
      </c>
      <c r="C3263" t="s">
        <v>2898</v>
      </c>
      <c r="D3263" t="s">
        <v>2899</v>
      </c>
      <c r="E3263">
        <v>56388</v>
      </c>
      <c r="F3263" t="s">
        <v>326</v>
      </c>
      <c r="H3263">
        <v>3</v>
      </c>
      <c r="I3263">
        <v>161</v>
      </c>
      <c r="J3263">
        <v>1</v>
      </c>
      <c r="K3263" t="s">
        <v>2900</v>
      </c>
      <c r="M3263" t="s">
        <v>6918</v>
      </c>
      <c r="N3263" t="s">
        <v>2902</v>
      </c>
      <c r="O3263" t="s">
        <v>327</v>
      </c>
    </row>
    <row r="3264" spans="1:15">
      <c r="A3264" t="s">
        <v>2293</v>
      </c>
      <c r="B3264">
        <v>200</v>
      </c>
      <c r="C3264" t="s">
        <v>2898</v>
      </c>
      <c r="D3264" t="s">
        <v>2899</v>
      </c>
      <c r="E3264">
        <v>55326</v>
      </c>
      <c r="F3264" t="s">
        <v>329</v>
      </c>
      <c r="H3264">
        <v>3</v>
      </c>
      <c r="I3264">
        <v>160</v>
      </c>
      <c r="J3264">
        <v>1</v>
      </c>
      <c r="K3264" t="s">
        <v>2900</v>
      </c>
      <c r="M3264" t="s">
        <v>6919</v>
      </c>
      <c r="N3264" t="s">
        <v>2902</v>
      </c>
      <c r="O3264" t="s">
        <v>330</v>
      </c>
    </row>
    <row r="3265" spans="1:15">
      <c r="A3265" t="s">
        <v>2294</v>
      </c>
      <c r="B3265">
        <v>200</v>
      </c>
      <c r="C3265" t="s">
        <v>2898</v>
      </c>
      <c r="D3265" t="s">
        <v>2899</v>
      </c>
      <c r="E3265">
        <v>56651</v>
      </c>
      <c r="F3265" t="s">
        <v>332</v>
      </c>
      <c r="H3265">
        <v>3</v>
      </c>
      <c r="I3265">
        <v>163</v>
      </c>
      <c r="J3265">
        <v>1</v>
      </c>
      <c r="K3265" t="s">
        <v>2900</v>
      </c>
      <c r="M3265" t="s">
        <v>6920</v>
      </c>
      <c r="N3265" t="s">
        <v>2902</v>
      </c>
      <c r="O3265" t="s">
        <v>333</v>
      </c>
    </row>
    <row r="3266" spans="1:15">
      <c r="A3266" t="s">
        <v>2295</v>
      </c>
      <c r="B3266">
        <v>200</v>
      </c>
      <c r="C3266" t="s">
        <v>2898</v>
      </c>
      <c r="D3266" t="s">
        <v>2899</v>
      </c>
      <c r="E3266">
        <v>56658</v>
      </c>
      <c r="F3266" t="s">
        <v>335</v>
      </c>
      <c r="H3266">
        <v>3</v>
      </c>
      <c r="I3266">
        <v>162</v>
      </c>
      <c r="J3266">
        <v>1</v>
      </c>
      <c r="K3266" t="s">
        <v>2900</v>
      </c>
      <c r="M3266" t="s">
        <v>6921</v>
      </c>
      <c r="N3266" t="s">
        <v>2902</v>
      </c>
      <c r="O3266" t="s">
        <v>336</v>
      </c>
    </row>
    <row r="3267" spans="1:15">
      <c r="A3267" t="s">
        <v>2296</v>
      </c>
      <c r="B3267">
        <v>200</v>
      </c>
      <c r="C3267" t="s">
        <v>2898</v>
      </c>
      <c r="D3267" t="s">
        <v>2899</v>
      </c>
      <c r="E3267">
        <v>59550</v>
      </c>
      <c r="F3267" t="s">
        <v>1708</v>
      </c>
      <c r="H3267">
        <v>3</v>
      </c>
      <c r="I3267">
        <v>164</v>
      </c>
      <c r="J3267">
        <v>1</v>
      </c>
      <c r="K3267" t="s">
        <v>2900</v>
      </c>
      <c r="M3267" t="s">
        <v>2976</v>
      </c>
      <c r="N3267" t="s">
        <v>2902</v>
      </c>
      <c r="O3267" t="s">
        <v>1709</v>
      </c>
    </row>
    <row r="3268" spans="1:15">
      <c r="A3268" t="s">
        <v>2297</v>
      </c>
      <c r="B3268">
        <v>200</v>
      </c>
      <c r="C3268" t="s">
        <v>2898</v>
      </c>
      <c r="D3268" t="s">
        <v>2899</v>
      </c>
      <c r="E3268">
        <v>58706</v>
      </c>
      <c r="F3268" t="s">
        <v>1711</v>
      </c>
      <c r="H3268">
        <v>3</v>
      </c>
      <c r="I3268">
        <v>164</v>
      </c>
      <c r="J3268">
        <v>1</v>
      </c>
      <c r="K3268" t="s">
        <v>2900</v>
      </c>
      <c r="M3268" t="s">
        <v>6922</v>
      </c>
      <c r="N3268" t="s">
        <v>2902</v>
      </c>
      <c r="O3268" t="s">
        <v>1712</v>
      </c>
    </row>
    <row r="3269" spans="1:15" hidden="1">
      <c r="A3269" t="s">
        <v>6923</v>
      </c>
      <c r="B3269">
        <v>-2</v>
      </c>
      <c r="C3269" t="s">
        <v>2912</v>
      </c>
      <c r="F3269" t="s">
        <v>6924</v>
      </c>
      <c r="H3269">
        <v>3</v>
      </c>
      <c r="J3269">
        <v>2</v>
      </c>
      <c r="M3269" t="s">
        <v>2913</v>
      </c>
      <c r="N3269" t="s">
        <v>2902</v>
      </c>
    </row>
    <row r="3270" spans="1:15" hidden="1">
      <c r="A3270" t="s">
        <v>6925</v>
      </c>
      <c r="B3270">
        <v>-2</v>
      </c>
      <c r="C3270" t="s">
        <v>2912</v>
      </c>
      <c r="F3270" t="s">
        <v>6926</v>
      </c>
      <c r="H3270">
        <v>3</v>
      </c>
      <c r="J3270">
        <v>2</v>
      </c>
      <c r="M3270" t="s">
        <v>2913</v>
      </c>
      <c r="N3270" t="s">
        <v>2902</v>
      </c>
    </row>
    <row r="3271" spans="1:15" hidden="1">
      <c r="A3271" t="s">
        <v>6927</v>
      </c>
      <c r="B3271">
        <v>-2</v>
      </c>
      <c r="C3271" t="s">
        <v>2912</v>
      </c>
      <c r="H3271">
        <v>3</v>
      </c>
      <c r="J3271">
        <v>2</v>
      </c>
      <c r="M3271" t="s">
        <v>2913</v>
      </c>
      <c r="N3271" t="s">
        <v>2902</v>
      </c>
    </row>
    <row r="3272" spans="1:15" hidden="1">
      <c r="A3272" t="s">
        <v>6928</v>
      </c>
      <c r="B3272">
        <v>-2</v>
      </c>
      <c r="C3272" t="s">
        <v>2912</v>
      </c>
      <c r="H3272">
        <v>3</v>
      </c>
      <c r="J3272">
        <v>2</v>
      </c>
      <c r="M3272" t="s">
        <v>2913</v>
      </c>
      <c r="N3272" t="s">
        <v>2902</v>
      </c>
    </row>
    <row r="3273" spans="1:15" hidden="1">
      <c r="A3273" t="s">
        <v>6929</v>
      </c>
      <c r="B3273">
        <v>-2</v>
      </c>
      <c r="C3273" t="s">
        <v>2912</v>
      </c>
      <c r="H3273">
        <v>3</v>
      </c>
      <c r="J3273">
        <v>2</v>
      </c>
      <c r="M3273" t="s">
        <v>2913</v>
      </c>
      <c r="N3273" t="s">
        <v>2902</v>
      </c>
    </row>
    <row r="3274" spans="1:15">
      <c r="A3274" t="s">
        <v>2298</v>
      </c>
      <c r="B3274">
        <v>200</v>
      </c>
      <c r="C3274" t="s">
        <v>2898</v>
      </c>
      <c r="D3274" t="s">
        <v>2899</v>
      </c>
      <c r="E3274">
        <v>20377</v>
      </c>
      <c r="F3274" t="s">
        <v>2299</v>
      </c>
      <c r="H3274">
        <v>3</v>
      </c>
      <c r="I3274">
        <v>6</v>
      </c>
      <c r="J3274">
        <v>2</v>
      </c>
      <c r="K3274" t="s">
        <v>2900</v>
      </c>
      <c r="M3274" t="s">
        <v>6930</v>
      </c>
      <c r="N3274" t="s">
        <v>2902</v>
      </c>
      <c r="O3274" t="s">
        <v>2300</v>
      </c>
    </row>
    <row r="3275" spans="1:15" hidden="1">
      <c r="A3275" t="s">
        <v>6931</v>
      </c>
      <c r="B3275">
        <v>-2</v>
      </c>
      <c r="C3275" t="s">
        <v>2912</v>
      </c>
      <c r="H3275">
        <v>3</v>
      </c>
      <c r="J3275">
        <v>2</v>
      </c>
      <c r="M3275" t="s">
        <v>2913</v>
      </c>
      <c r="N3275" t="s">
        <v>2902</v>
      </c>
    </row>
    <row r="3276" spans="1:15" hidden="1">
      <c r="A3276" t="s">
        <v>6932</v>
      </c>
      <c r="B3276">
        <v>-2</v>
      </c>
      <c r="C3276" t="s">
        <v>2912</v>
      </c>
      <c r="H3276">
        <v>3</v>
      </c>
      <c r="J3276">
        <v>2</v>
      </c>
      <c r="M3276" t="s">
        <v>2913</v>
      </c>
      <c r="N3276" t="s">
        <v>2902</v>
      </c>
    </row>
    <row r="3277" spans="1:15" hidden="1">
      <c r="A3277" t="s">
        <v>6933</v>
      </c>
      <c r="B3277">
        <v>-2</v>
      </c>
      <c r="C3277" t="s">
        <v>2912</v>
      </c>
      <c r="H3277">
        <v>2</v>
      </c>
      <c r="J3277">
        <v>4</v>
      </c>
      <c r="M3277" t="s">
        <v>2913</v>
      </c>
      <c r="N3277" t="s">
        <v>2902</v>
      </c>
    </row>
    <row r="3278" spans="1:15">
      <c r="A3278" t="s">
        <v>2301</v>
      </c>
      <c r="B3278">
        <v>200</v>
      </c>
      <c r="C3278" t="s">
        <v>2898</v>
      </c>
      <c r="D3278" t="s">
        <v>2899</v>
      </c>
      <c r="E3278">
        <v>40635</v>
      </c>
      <c r="F3278" t="s">
        <v>2302</v>
      </c>
      <c r="H3278">
        <v>2</v>
      </c>
      <c r="I3278">
        <v>143</v>
      </c>
      <c r="J3278">
        <v>1</v>
      </c>
      <c r="K3278" t="s">
        <v>2900</v>
      </c>
      <c r="M3278" t="s">
        <v>6934</v>
      </c>
      <c r="N3278" t="s">
        <v>2902</v>
      </c>
      <c r="O3278" t="s">
        <v>2303</v>
      </c>
    </row>
    <row r="3279" spans="1:15">
      <c r="A3279" t="s">
        <v>2304</v>
      </c>
      <c r="B3279">
        <v>200</v>
      </c>
      <c r="C3279" t="s">
        <v>2898</v>
      </c>
      <c r="D3279" t="s">
        <v>2899</v>
      </c>
      <c r="E3279">
        <v>40407</v>
      </c>
      <c r="F3279" t="s">
        <v>2305</v>
      </c>
      <c r="H3279">
        <v>2</v>
      </c>
      <c r="I3279">
        <v>143</v>
      </c>
      <c r="J3279">
        <v>1</v>
      </c>
      <c r="K3279" t="s">
        <v>2900</v>
      </c>
      <c r="M3279" t="s">
        <v>3545</v>
      </c>
      <c r="N3279" t="s">
        <v>2902</v>
      </c>
      <c r="O3279" t="s">
        <v>2306</v>
      </c>
    </row>
    <row r="3280" spans="1:15">
      <c r="A3280" t="s">
        <v>2307</v>
      </c>
      <c r="B3280">
        <v>200</v>
      </c>
      <c r="C3280" t="s">
        <v>2898</v>
      </c>
      <c r="D3280" t="s">
        <v>2899</v>
      </c>
      <c r="E3280">
        <v>40619</v>
      </c>
      <c r="F3280" t="s">
        <v>2308</v>
      </c>
      <c r="H3280">
        <v>2</v>
      </c>
      <c r="I3280">
        <v>143</v>
      </c>
      <c r="J3280">
        <v>1</v>
      </c>
      <c r="K3280" t="s">
        <v>2900</v>
      </c>
      <c r="M3280" t="s">
        <v>5983</v>
      </c>
      <c r="N3280" t="s">
        <v>2902</v>
      </c>
      <c r="O3280" t="s">
        <v>2309</v>
      </c>
    </row>
    <row r="3281" spans="1:15">
      <c r="A3281" t="s">
        <v>2310</v>
      </c>
      <c r="B3281">
        <v>200</v>
      </c>
      <c r="C3281" t="s">
        <v>2898</v>
      </c>
      <c r="D3281" t="s">
        <v>2899</v>
      </c>
      <c r="E3281">
        <v>58379</v>
      </c>
      <c r="F3281" t="s">
        <v>1705</v>
      </c>
      <c r="H3281">
        <v>3</v>
      </c>
      <c r="I3281">
        <v>166</v>
      </c>
      <c r="J3281">
        <v>1</v>
      </c>
      <c r="K3281" t="s">
        <v>2900</v>
      </c>
      <c r="M3281" t="s">
        <v>6831</v>
      </c>
      <c r="N3281" t="s">
        <v>2902</v>
      </c>
      <c r="O3281" t="s">
        <v>1706</v>
      </c>
    </row>
    <row r="3282" spans="1:15">
      <c r="A3282" t="s">
        <v>2311</v>
      </c>
      <c r="B3282">
        <v>200</v>
      </c>
      <c r="C3282" t="s">
        <v>2898</v>
      </c>
      <c r="D3282" t="s">
        <v>2899</v>
      </c>
      <c r="E3282">
        <v>58221</v>
      </c>
      <c r="F3282" t="s">
        <v>482</v>
      </c>
      <c r="H3282">
        <v>3</v>
      </c>
      <c r="I3282">
        <v>166</v>
      </c>
      <c r="J3282">
        <v>1</v>
      </c>
      <c r="K3282" t="s">
        <v>2900</v>
      </c>
      <c r="M3282" t="s">
        <v>6935</v>
      </c>
      <c r="N3282" t="s">
        <v>2902</v>
      </c>
      <c r="O3282" t="s">
        <v>483</v>
      </c>
    </row>
    <row r="3283" spans="1:15">
      <c r="A3283" t="s">
        <v>2312</v>
      </c>
      <c r="B3283">
        <v>200</v>
      </c>
      <c r="C3283" t="s">
        <v>2898</v>
      </c>
      <c r="D3283" t="s">
        <v>2899</v>
      </c>
      <c r="E3283">
        <v>57296</v>
      </c>
      <c r="F3283" t="s">
        <v>1074</v>
      </c>
      <c r="H3283">
        <v>3</v>
      </c>
      <c r="I3283">
        <v>164</v>
      </c>
      <c r="J3283">
        <v>1</v>
      </c>
      <c r="K3283" t="s">
        <v>2900</v>
      </c>
      <c r="M3283" t="s">
        <v>6936</v>
      </c>
      <c r="N3283" t="s">
        <v>2902</v>
      </c>
      <c r="O3283" t="s">
        <v>1075</v>
      </c>
    </row>
    <row r="3284" spans="1:15">
      <c r="A3284" t="s">
        <v>2313</v>
      </c>
      <c r="B3284">
        <v>200</v>
      </c>
      <c r="C3284" t="s">
        <v>2898</v>
      </c>
      <c r="D3284" t="s">
        <v>2899</v>
      </c>
      <c r="E3284">
        <v>57073</v>
      </c>
      <c r="F3284" t="s">
        <v>1077</v>
      </c>
      <c r="H3284">
        <v>3</v>
      </c>
      <c r="I3284">
        <v>162</v>
      </c>
      <c r="J3284">
        <v>1</v>
      </c>
      <c r="K3284" t="s">
        <v>2900</v>
      </c>
      <c r="M3284" t="s">
        <v>6937</v>
      </c>
      <c r="N3284" t="s">
        <v>2902</v>
      </c>
      <c r="O3284" t="s">
        <v>1078</v>
      </c>
    </row>
    <row r="3285" spans="1:15">
      <c r="A3285" t="s">
        <v>2314</v>
      </c>
      <c r="B3285">
        <v>200</v>
      </c>
      <c r="C3285" t="s">
        <v>2898</v>
      </c>
      <c r="D3285" t="s">
        <v>2899</v>
      </c>
      <c r="E3285">
        <v>57766</v>
      </c>
      <c r="F3285" t="s">
        <v>1080</v>
      </c>
      <c r="H3285">
        <v>3</v>
      </c>
      <c r="I3285">
        <v>164</v>
      </c>
      <c r="J3285">
        <v>1</v>
      </c>
      <c r="K3285" t="s">
        <v>2900</v>
      </c>
      <c r="M3285" t="s">
        <v>6938</v>
      </c>
      <c r="N3285" t="s">
        <v>2902</v>
      </c>
      <c r="O3285" t="s">
        <v>1081</v>
      </c>
    </row>
    <row r="3286" spans="1:15">
      <c r="A3286" t="s">
        <v>2315</v>
      </c>
      <c r="B3286">
        <v>200</v>
      </c>
      <c r="C3286" t="s">
        <v>2898</v>
      </c>
      <c r="D3286" t="s">
        <v>2899</v>
      </c>
      <c r="E3286">
        <v>58179</v>
      </c>
      <c r="F3286" t="s">
        <v>1083</v>
      </c>
      <c r="H3286">
        <v>3</v>
      </c>
      <c r="I3286">
        <v>165</v>
      </c>
      <c r="J3286">
        <v>1</v>
      </c>
      <c r="K3286" t="s">
        <v>2900</v>
      </c>
      <c r="M3286" t="s">
        <v>6939</v>
      </c>
      <c r="N3286" t="s">
        <v>2902</v>
      </c>
      <c r="O3286" t="s">
        <v>1084</v>
      </c>
    </row>
    <row r="3287" spans="1:15">
      <c r="A3287" t="s">
        <v>2316</v>
      </c>
      <c r="B3287">
        <v>200</v>
      </c>
      <c r="C3287" t="s">
        <v>2898</v>
      </c>
      <c r="D3287" t="s">
        <v>2899</v>
      </c>
      <c r="E3287">
        <v>55277</v>
      </c>
      <c r="F3287" t="s">
        <v>1618</v>
      </c>
      <c r="H3287">
        <v>3</v>
      </c>
      <c r="I3287">
        <v>156</v>
      </c>
      <c r="J3287">
        <v>1</v>
      </c>
      <c r="K3287" t="s">
        <v>2900</v>
      </c>
      <c r="M3287" t="s">
        <v>4273</v>
      </c>
      <c r="N3287" t="s">
        <v>2902</v>
      </c>
      <c r="O3287" t="s">
        <v>1619</v>
      </c>
    </row>
    <row r="3288" spans="1:15">
      <c r="A3288" t="s">
        <v>2317</v>
      </c>
      <c r="B3288">
        <v>200</v>
      </c>
      <c r="C3288" t="s">
        <v>2898</v>
      </c>
      <c r="D3288" t="s">
        <v>2899</v>
      </c>
      <c r="E3288">
        <v>56594</v>
      </c>
      <c r="F3288" t="s">
        <v>1719</v>
      </c>
      <c r="H3288">
        <v>3</v>
      </c>
      <c r="I3288">
        <v>161</v>
      </c>
      <c r="J3288">
        <v>1</v>
      </c>
      <c r="K3288" t="s">
        <v>2900</v>
      </c>
      <c r="M3288" t="s">
        <v>6940</v>
      </c>
      <c r="N3288" t="s">
        <v>2902</v>
      </c>
      <c r="O3288" t="s">
        <v>1720</v>
      </c>
    </row>
    <row r="3289" spans="1:15">
      <c r="A3289" t="s">
        <v>2318</v>
      </c>
      <c r="B3289">
        <v>200</v>
      </c>
      <c r="C3289" t="s">
        <v>2898</v>
      </c>
      <c r="D3289" t="s">
        <v>2899</v>
      </c>
      <c r="E3289">
        <v>56045</v>
      </c>
      <c r="F3289" t="s">
        <v>1722</v>
      </c>
      <c r="H3289">
        <v>3</v>
      </c>
      <c r="I3289">
        <v>159</v>
      </c>
      <c r="J3289">
        <v>1</v>
      </c>
      <c r="K3289" t="s">
        <v>2900</v>
      </c>
      <c r="M3289" t="s">
        <v>6941</v>
      </c>
      <c r="N3289" t="s">
        <v>2902</v>
      </c>
      <c r="O3289" t="s">
        <v>1723</v>
      </c>
    </row>
    <row r="3290" spans="1:15" hidden="1">
      <c r="A3290" t="s">
        <v>6942</v>
      </c>
      <c r="B3290">
        <v>-2</v>
      </c>
      <c r="C3290" t="s">
        <v>2912</v>
      </c>
      <c r="H3290">
        <v>4</v>
      </c>
      <c r="J3290">
        <v>1</v>
      </c>
      <c r="M3290" t="s">
        <v>2913</v>
      </c>
      <c r="N3290" t="s">
        <v>2902</v>
      </c>
    </row>
    <row r="3291" spans="1:15" hidden="1">
      <c r="A3291" t="s">
        <v>6943</v>
      </c>
      <c r="B3291">
        <v>-2</v>
      </c>
      <c r="C3291" t="s">
        <v>2912</v>
      </c>
      <c r="F3291" t="s">
        <v>6944</v>
      </c>
      <c r="H3291">
        <v>3</v>
      </c>
      <c r="J3291">
        <v>1</v>
      </c>
      <c r="M3291" t="s">
        <v>2913</v>
      </c>
      <c r="N3291" t="s">
        <v>2902</v>
      </c>
    </row>
    <row r="3292" spans="1:15" hidden="1">
      <c r="A3292" t="s">
        <v>6945</v>
      </c>
      <c r="B3292">
        <v>-2</v>
      </c>
      <c r="C3292" t="s">
        <v>2912</v>
      </c>
      <c r="F3292" t="s">
        <v>6946</v>
      </c>
      <c r="H3292">
        <v>3</v>
      </c>
      <c r="J3292">
        <v>1</v>
      </c>
      <c r="M3292" t="s">
        <v>2913</v>
      </c>
      <c r="N3292" t="s">
        <v>2902</v>
      </c>
    </row>
    <row r="3293" spans="1:15" hidden="1">
      <c r="A3293" t="s">
        <v>6947</v>
      </c>
      <c r="B3293">
        <v>-2</v>
      </c>
      <c r="C3293" t="s">
        <v>2912</v>
      </c>
      <c r="H3293">
        <v>3</v>
      </c>
      <c r="J3293">
        <v>1</v>
      </c>
      <c r="M3293" t="s">
        <v>2913</v>
      </c>
      <c r="N3293" t="s">
        <v>2902</v>
      </c>
    </row>
    <row r="3294" spans="1:15" hidden="1">
      <c r="A3294" t="s">
        <v>6948</v>
      </c>
      <c r="B3294">
        <v>-2</v>
      </c>
      <c r="C3294" t="s">
        <v>2912</v>
      </c>
      <c r="H3294">
        <v>3</v>
      </c>
      <c r="J3294">
        <v>1</v>
      </c>
      <c r="M3294" t="s">
        <v>2913</v>
      </c>
      <c r="N3294" t="s">
        <v>2902</v>
      </c>
    </row>
    <row r="3295" spans="1:15" hidden="1">
      <c r="A3295" t="s">
        <v>6949</v>
      </c>
      <c r="B3295">
        <v>-2</v>
      </c>
      <c r="C3295" t="s">
        <v>2912</v>
      </c>
      <c r="H3295">
        <v>3</v>
      </c>
      <c r="J3295">
        <v>1</v>
      </c>
      <c r="M3295" t="s">
        <v>2913</v>
      </c>
      <c r="N3295" t="s">
        <v>2902</v>
      </c>
    </row>
    <row r="3296" spans="1:15" hidden="1">
      <c r="A3296" t="s">
        <v>6950</v>
      </c>
      <c r="B3296">
        <v>-2</v>
      </c>
      <c r="C3296" t="s">
        <v>2912</v>
      </c>
      <c r="H3296">
        <v>3</v>
      </c>
      <c r="J3296">
        <v>1</v>
      </c>
      <c r="M3296" t="s">
        <v>2913</v>
      </c>
      <c r="N3296" t="s">
        <v>2902</v>
      </c>
    </row>
    <row r="3297" spans="1:15">
      <c r="A3297" t="s">
        <v>2319</v>
      </c>
      <c r="B3297">
        <v>200</v>
      </c>
      <c r="C3297" t="s">
        <v>2898</v>
      </c>
      <c r="D3297" t="s">
        <v>2899</v>
      </c>
      <c r="E3297">
        <v>20353</v>
      </c>
      <c r="F3297" t="s">
        <v>2320</v>
      </c>
      <c r="H3297">
        <v>3</v>
      </c>
      <c r="I3297">
        <v>6</v>
      </c>
      <c r="J3297">
        <v>1</v>
      </c>
      <c r="K3297" t="s">
        <v>2900</v>
      </c>
      <c r="M3297" t="s">
        <v>6951</v>
      </c>
      <c r="N3297" t="s">
        <v>2902</v>
      </c>
      <c r="O3297" t="s">
        <v>2321</v>
      </c>
    </row>
    <row r="3298" spans="1:15" hidden="1">
      <c r="A3298" t="s">
        <v>6952</v>
      </c>
      <c r="B3298">
        <v>-2</v>
      </c>
      <c r="C3298" t="s">
        <v>2912</v>
      </c>
      <c r="H3298">
        <v>3</v>
      </c>
      <c r="J3298">
        <v>1</v>
      </c>
      <c r="M3298" t="s">
        <v>2913</v>
      </c>
      <c r="N3298" t="s">
        <v>2902</v>
      </c>
    </row>
    <row r="3299" spans="1:15" hidden="1">
      <c r="A3299" t="s">
        <v>6953</v>
      </c>
      <c r="B3299">
        <v>-2</v>
      </c>
      <c r="C3299" t="s">
        <v>2912</v>
      </c>
      <c r="H3299">
        <v>3</v>
      </c>
      <c r="J3299">
        <v>1</v>
      </c>
      <c r="M3299" t="s">
        <v>2913</v>
      </c>
      <c r="N3299" t="s">
        <v>2902</v>
      </c>
    </row>
    <row r="3300" spans="1:15">
      <c r="A3300" t="s">
        <v>2322</v>
      </c>
      <c r="B3300">
        <v>200</v>
      </c>
      <c r="C3300" t="s">
        <v>2898</v>
      </c>
      <c r="D3300" t="s">
        <v>2899</v>
      </c>
      <c r="E3300">
        <v>55647</v>
      </c>
      <c r="F3300" t="s">
        <v>1357</v>
      </c>
      <c r="H3300">
        <v>4</v>
      </c>
      <c r="I3300">
        <v>157</v>
      </c>
      <c r="J3300">
        <v>2</v>
      </c>
      <c r="K3300" t="s">
        <v>2900</v>
      </c>
      <c r="M3300" t="s">
        <v>3778</v>
      </c>
      <c r="N3300" t="s">
        <v>2902</v>
      </c>
      <c r="O3300" t="s">
        <v>1358</v>
      </c>
    </row>
    <row r="3301" spans="1:15" hidden="1">
      <c r="A3301" t="s">
        <v>6954</v>
      </c>
      <c r="B3301">
        <v>-2</v>
      </c>
      <c r="C3301" t="s">
        <v>2912</v>
      </c>
      <c r="F3301" t="s">
        <v>6955</v>
      </c>
      <c r="H3301">
        <v>4</v>
      </c>
      <c r="J3301">
        <v>3</v>
      </c>
      <c r="M3301" t="s">
        <v>2913</v>
      </c>
      <c r="N3301" t="s">
        <v>2902</v>
      </c>
    </row>
    <row r="3302" spans="1:15" hidden="1">
      <c r="A3302" t="s">
        <v>6956</v>
      </c>
      <c r="B3302">
        <v>-2</v>
      </c>
      <c r="C3302" t="s">
        <v>2912</v>
      </c>
      <c r="F3302" t="s">
        <v>6957</v>
      </c>
      <c r="H3302">
        <v>4</v>
      </c>
      <c r="J3302">
        <v>3</v>
      </c>
      <c r="M3302" t="s">
        <v>2913</v>
      </c>
      <c r="N3302" t="s">
        <v>2902</v>
      </c>
    </row>
    <row r="3303" spans="1:15" hidden="1">
      <c r="A3303" t="s">
        <v>6958</v>
      </c>
      <c r="B3303">
        <v>-2</v>
      </c>
      <c r="C3303" t="s">
        <v>2912</v>
      </c>
      <c r="H3303">
        <v>4</v>
      </c>
      <c r="J3303">
        <v>3</v>
      </c>
      <c r="M3303" t="s">
        <v>2913</v>
      </c>
      <c r="N3303" t="s">
        <v>2902</v>
      </c>
    </row>
    <row r="3304" spans="1:15" hidden="1">
      <c r="A3304" t="s">
        <v>6959</v>
      </c>
      <c r="B3304">
        <v>-2</v>
      </c>
      <c r="C3304" t="s">
        <v>2912</v>
      </c>
      <c r="H3304">
        <v>4</v>
      </c>
      <c r="J3304">
        <v>3</v>
      </c>
      <c r="M3304" t="s">
        <v>2913</v>
      </c>
      <c r="N3304" t="s">
        <v>2902</v>
      </c>
    </row>
    <row r="3305" spans="1:15" hidden="1">
      <c r="A3305" t="s">
        <v>6960</v>
      </c>
      <c r="B3305">
        <v>-2</v>
      </c>
      <c r="C3305" t="s">
        <v>2912</v>
      </c>
      <c r="H3305">
        <v>4</v>
      </c>
      <c r="J3305">
        <v>3</v>
      </c>
      <c r="M3305" t="s">
        <v>2913</v>
      </c>
      <c r="N3305" t="s">
        <v>2902</v>
      </c>
    </row>
    <row r="3306" spans="1:15">
      <c r="A3306" t="s">
        <v>2323</v>
      </c>
      <c r="B3306">
        <v>200</v>
      </c>
      <c r="C3306" t="s">
        <v>2898</v>
      </c>
      <c r="D3306" t="s">
        <v>2899</v>
      </c>
      <c r="E3306">
        <v>20081</v>
      </c>
      <c r="F3306" t="s">
        <v>2324</v>
      </c>
      <c r="H3306">
        <v>4</v>
      </c>
      <c r="I3306">
        <v>6</v>
      </c>
      <c r="J3306">
        <v>3</v>
      </c>
      <c r="K3306" t="s">
        <v>2900</v>
      </c>
      <c r="M3306" t="s">
        <v>6961</v>
      </c>
      <c r="N3306" t="s">
        <v>2902</v>
      </c>
      <c r="O3306" t="s">
        <v>2325</v>
      </c>
    </row>
    <row r="3307" spans="1:15" hidden="1">
      <c r="A3307" t="s">
        <v>6962</v>
      </c>
      <c r="B3307">
        <v>-2</v>
      </c>
      <c r="C3307" t="s">
        <v>2912</v>
      </c>
      <c r="H3307">
        <v>4</v>
      </c>
      <c r="J3307">
        <v>3</v>
      </c>
      <c r="M3307" t="s">
        <v>2913</v>
      </c>
      <c r="N3307" t="s">
        <v>2902</v>
      </c>
    </row>
    <row r="3308" spans="1:15" hidden="1">
      <c r="A3308" t="s">
        <v>6963</v>
      </c>
      <c r="B3308">
        <v>-2</v>
      </c>
      <c r="C3308" t="s">
        <v>2912</v>
      </c>
      <c r="H3308">
        <v>4</v>
      </c>
      <c r="J3308">
        <v>3</v>
      </c>
      <c r="M3308" t="s">
        <v>2913</v>
      </c>
      <c r="N3308" t="s">
        <v>2902</v>
      </c>
    </row>
    <row r="3309" spans="1:15">
      <c r="A3309" t="s">
        <v>2326</v>
      </c>
      <c r="B3309">
        <v>200</v>
      </c>
      <c r="C3309" t="s">
        <v>2898</v>
      </c>
      <c r="D3309" t="s">
        <v>2899</v>
      </c>
      <c r="E3309">
        <v>59033</v>
      </c>
      <c r="F3309" t="s">
        <v>1397</v>
      </c>
      <c r="H3309">
        <v>4</v>
      </c>
      <c r="I3309">
        <v>167</v>
      </c>
      <c r="J3309">
        <v>1</v>
      </c>
      <c r="K3309" t="s">
        <v>2900</v>
      </c>
      <c r="M3309" t="s">
        <v>3160</v>
      </c>
      <c r="N3309" t="s">
        <v>2902</v>
      </c>
      <c r="O3309" t="s">
        <v>1398</v>
      </c>
    </row>
    <row r="3310" spans="1:15" hidden="1">
      <c r="A3310" t="s">
        <v>6964</v>
      </c>
      <c r="B3310">
        <v>-2</v>
      </c>
      <c r="C3310" t="s">
        <v>2912</v>
      </c>
      <c r="F3310" t="s">
        <v>6965</v>
      </c>
      <c r="H3310">
        <v>4</v>
      </c>
      <c r="J3310">
        <v>2</v>
      </c>
      <c r="M3310" t="s">
        <v>2913</v>
      </c>
      <c r="N3310" t="s">
        <v>2902</v>
      </c>
    </row>
    <row r="3311" spans="1:15" hidden="1">
      <c r="A3311" t="s">
        <v>6966</v>
      </c>
      <c r="B3311">
        <v>-2</v>
      </c>
      <c r="C3311" t="s">
        <v>2912</v>
      </c>
      <c r="F3311" t="s">
        <v>6967</v>
      </c>
      <c r="H3311">
        <v>4</v>
      </c>
      <c r="J3311">
        <v>2</v>
      </c>
      <c r="M3311" t="s">
        <v>2913</v>
      </c>
      <c r="N3311" t="s">
        <v>2902</v>
      </c>
    </row>
    <row r="3312" spans="1:15" hidden="1">
      <c r="A3312" t="s">
        <v>6968</v>
      </c>
      <c r="B3312">
        <v>-2</v>
      </c>
      <c r="C3312" t="s">
        <v>2912</v>
      </c>
      <c r="F3312" t="s">
        <v>6969</v>
      </c>
      <c r="H3312">
        <v>4</v>
      </c>
      <c r="J3312">
        <v>2</v>
      </c>
      <c r="M3312" t="s">
        <v>2913</v>
      </c>
      <c r="N3312" t="s">
        <v>2902</v>
      </c>
    </row>
    <row r="3313" spans="1:15" hidden="1">
      <c r="A3313" t="s">
        <v>6970</v>
      </c>
      <c r="B3313">
        <v>-2</v>
      </c>
      <c r="C3313" t="s">
        <v>2912</v>
      </c>
      <c r="F3313" t="s">
        <v>6971</v>
      </c>
      <c r="H3313">
        <v>4</v>
      </c>
      <c r="J3313">
        <v>2</v>
      </c>
      <c r="M3313" t="s">
        <v>2913</v>
      </c>
      <c r="N3313" t="s">
        <v>2902</v>
      </c>
    </row>
    <row r="3314" spans="1:15" hidden="1">
      <c r="A3314" t="s">
        <v>6972</v>
      </c>
      <c r="B3314">
        <v>-2</v>
      </c>
      <c r="C3314" t="s">
        <v>2912</v>
      </c>
      <c r="F3314" t="s">
        <v>6973</v>
      </c>
      <c r="H3314">
        <v>4</v>
      </c>
      <c r="J3314">
        <v>2</v>
      </c>
      <c r="M3314" t="s">
        <v>2913</v>
      </c>
      <c r="N3314" t="s">
        <v>2902</v>
      </c>
    </row>
    <row r="3315" spans="1:15" hidden="1">
      <c r="A3315" t="s">
        <v>6974</v>
      </c>
      <c r="B3315">
        <v>-2</v>
      </c>
      <c r="C3315" t="s">
        <v>2912</v>
      </c>
      <c r="F3315" t="s">
        <v>6975</v>
      </c>
      <c r="H3315">
        <v>4</v>
      </c>
      <c r="J3315">
        <v>2</v>
      </c>
      <c r="M3315" t="s">
        <v>2913</v>
      </c>
      <c r="N3315" t="s">
        <v>2902</v>
      </c>
    </row>
    <row r="3316" spans="1:15" hidden="1">
      <c r="A3316" t="s">
        <v>6976</v>
      </c>
      <c r="B3316">
        <v>-2</v>
      </c>
      <c r="C3316" t="s">
        <v>2912</v>
      </c>
      <c r="F3316" t="s">
        <v>3472</v>
      </c>
      <c r="H3316">
        <v>4</v>
      </c>
      <c r="J3316">
        <v>2</v>
      </c>
      <c r="M3316" t="s">
        <v>2913</v>
      </c>
      <c r="N3316" t="s">
        <v>2902</v>
      </c>
    </row>
    <row r="3317" spans="1:15">
      <c r="A3317" t="s">
        <v>2327</v>
      </c>
      <c r="B3317">
        <v>200</v>
      </c>
      <c r="C3317" t="s">
        <v>2898</v>
      </c>
      <c r="D3317" t="s">
        <v>2899</v>
      </c>
      <c r="E3317">
        <v>20085</v>
      </c>
      <c r="F3317" t="s">
        <v>2328</v>
      </c>
      <c r="H3317">
        <v>4</v>
      </c>
      <c r="I3317">
        <v>6</v>
      </c>
      <c r="J3317">
        <v>2</v>
      </c>
      <c r="K3317" t="s">
        <v>2900</v>
      </c>
      <c r="M3317" t="s">
        <v>3071</v>
      </c>
      <c r="N3317" t="s">
        <v>2902</v>
      </c>
      <c r="O3317" t="s">
        <v>2329</v>
      </c>
    </row>
    <row r="3318" spans="1:15" hidden="1">
      <c r="A3318" t="s">
        <v>6977</v>
      </c>
      <c r="B3318">
        <v>-2</v>
      </c>
      <c r="C3318" t="s">
        <v>2912</v>
      </c>
      <c r="H3318">
        <v>4</v>
      </c>
      <c r="J3318">
        <v>2</v>
      </c>
      <c r="M3318" t="s">
        <v>2913</v>
      </c>
      <c r="N3318" t="s">
        <v>2902</v>
      </c>
    </row>
    <row r="3319" spans="1:15" hidden="1">
      <c r="A3319" t="s">
        <v>6978</v>
      </c>
      <c r="B3319">
        <v>-2</v>
      </c>
      <c r="C3319" t="s">
        <v>2912</v>
      </c>
      <c r="H3319">
        <v>4</v>
      </c>
      <c r="J3319">
        <v>2</v>
      </c>
      <c r="M3319" t="s">
        <v>2913</v>
      </c>
      <c r="N3319" t="s">
        <v>2902</v>
      </c>
    </row>
    <row r="3320" spans="1:15">
      <c r="A3320" t="s">
        <v>2330</v>
      </c>
      <c r="B3320">
        <v>200</v>
      </c>
      <c r="C3320" t="s">
        <v>2898</v>
      </c>
      <c r="D3320" t="s">
        <v>2899</v>
      </c>
      <c r="E3320">
        <v>55777</v>
      </c>
      <c r="F3320" t="s">
        <v>2331</v>
      </c>
      <c r="H3320">
        <v>3</v>
      </c>
      <c r="I3320">
        <v>160</v>
      </c>
      <c r="J3320">
        <v>2</v>
      </c>
      <c r="K3320" t="s">
        <v>2900</v>
      </c>
      <c r="M3320" t="s">
        <v>6979</v>
      </c>
      <c r="N3320" t="s">
        <v>2902</v>
      </c>
      <c r="O3320" t="s">
        <v>1503</v>
      </c>
    </row>
    <row r="3321" spans="1:15" hidden="1">
      <c r="A3321" t="s">
        <v>6980</v>
      </c>
      <c r="B3321">
        <v>-2</v>
      </c>
      <c r="C3321" t="s">
        <v>2912</v>
      </c>
      <c r="F3321" t="s">
        <v>4878</v>
      </c>
      <c r="H3321">
        <v>3</v>
      </c>
      <c r="J3321">
        <v>4</v>
      </c>
      <c r="M3321" t="s">
        <v>2913</v>
      </c>
      <c r="N3321" t="s">
        <v>2902</v>
      </c>
    </row>
    <row r="3322" spans="1:15">
      <c r="A3322" t="s">
        <v>2332</v>
      </c>
      <c r="B3322">
        <v>200</v>
      </c>
      <c r="C3322" t="s">
        <v>2898</v>
      </c>
      <c r="D3322" t="s">
        <v>2899</v>
      </c>
      <c r="E3322">
        <v>55607</v>
      </c>
      <c r="F3322" t="s">
        <v>1943</v>
      </c>
      <c r="H3322">
        <v>3</v>
      </c>
      <c r="I3322">
        <v>160</v>
      </c>
      <c r="J3322">
        <v>1</v>
      </c>
      <c r="K3322" t="s">
        <v>2900</v>
      </c>
      <c r="M3322" t="s">
        <v>2972</v>
      </c>
      <c r="N3322" t="s">
        <v>2902</v>
      </c>
      <c r="O3322" t="s">
        <v>1944</v>
      </c>
    </row>
    <row r="3323" spans="1:15" hidden="1">
      <c r="A3323" t="s">
        <v>6981</v>
      </c>
      <c r="B3323">
        <v>-2</v>
      </c>
      <c r="C3323" t="s">
        <v>2912</v>
      </c>
      <c r="F3323" t="s">
        <v>5970</v>
      </c>
      <c r="H3323">
        <v>3</v>
      </c>
      <c r="J3323">
        <v>3</v>
      </c>
      <c r="M3323" t="s">
        <v>2913</v>
      </c>
      <c r="N3323" t="s">
        <v>2902</v>
      </c>
    </row>
    <row r="3324" spans="1:15">
      <c r="A3324" t="s">
        <v>2333</v>
      </c>
      <c r="B3324">
        <v>200</v>
      </c>
      <c r="C3324" t="s">
        <v>2898</v>
      </c>
      <c r="D3324" t="s">
        <v>2899</v>
      </c>
      <c r="E3324">
        <v>55559</v>
      </c>
      <c r="F3324" t="s">
        <v>1946</v>
      </c>
      <c r="H3324">
        <v>3</v>
      </c>
      <c r="I3324">
        <v>160</v>
      </c>
      <c r="J3324">
        <v>1</v>
      </c>
      <c r="K3324" t="s">
        <v>2900</v>
      </c>
      <c r="M3324" t="s">
        <v>4034</v>
      </c>
      <c r="N3324" t="s">
        <v>2902</v>
      </c>
      <c r="O3324" t="s">
        <v>1947</v>
      </c>
    </row>
    <row r="3325" spans="1:15">
      <c r="A3325" t="s">
        <v>2334</v>
      </c>
      <c r="B3325">
        <v>200</v>
      </c>
      <c r="C3325" t="s">
        <v>2898</v>
      </c>
      <c r="D3325" t="s">
        <v>2899</v>
      </c>
      <c r="E3325">
        <v>55394</v>
      </c>
      <c r="F3325" t="s">
        <v>1949</v>
      </c>
      <c r="H3325">
        <v>3</v>
      </c>
      <c r="I3325">
        <v>160</v>
      </c>
      <c r="J3325">
        <v>1</v>
      </c>
      <c r="K3325" t="s">
        <v>2900</v>
      </c>
      <c r="M3325" t="s">
        <v>6833</v>
      </c>
      <c r="N3325" t="s">
        <v>2902</v>
      </c>
      <c r="O3325" t="s">
        <v>1950</v>
      </c>
    </row>
    <row r="3326" spans="1:15">
      <c r="A3326" t="s">
        <v>2335</v>
      </c>
      <c r="B3326">
        <v>200</v>
      </c>
      <c r="C3326" t="s">
        <v>2898</v>
      </c>
      <c r="D3326" t="s">
        <v>2899</v>
      </c>
      <c r="E3326">
        <v>55584</v>
      </c>
      <c r="F3326" t="s">
        <v>1952</v>
      </c>
      <c r="H3326">
        <v>3</v>
      </c>
      <c r="I3326">
        <v>160</v>
      </c>
      <c r="J3326">
        <v>1</v>
      </c>
      <c r="K3326" t="s">
        <v>2900</v>
      </c>
      <c r="M3326" t="s">
        <v>5968</v>
      </c>
      <c r="N3326" t="s">
        <v>2902</v>
      </c>
      <c r="O3326" t="s">
        <v>1953</v>
      </c>
    </row>
    <row r="3327" spans="1:15">
      <c r="A3327" t="s">
        <v>2336</v>
      </c>
      <c r="B3327">
        <v>200</v>
      </c>
      <c r="C3327" t="s">
        <v>2898</v>
      </c>
      <c r="D3327" t="s">
        <v>2899</v>
      </c>
      <c r="E3327">
        <v>55656</v>
      </c>
      <c r="F3327" t="s">
        <v>1955</v>
      </c>
      <c r="H3327">
        <v>3</v>
      </c>
      <c r="I3327">
        <v>160</v>
      </c>
      <c r="J3327">
        <v>1</v>
      </c>
      <c r="K3327" t="s">
        <v>2900</v>
      </c>
      <c r="M3327" t="s">
        <v>6982</v>
      </c>
      <c r="N3327" t="s">
        <v>2902</v>
      </c>
      <c r="O3327" t="s">
        <v>1956</v>
      </c>
    </row>
    <row r="3328" spans="1:15">
      <c r="A3328" t="s">
        <v>2337</v>
      </c>
      <c r="B3328">
        <v>200</v>
      </c>
      <c r="C3328" t="s">
        <v>2898</v>
      </c>
      <c r="D3328" t="s">
        <v>2899</v>
      </c>
      <c r="E3328">
        <v>56046</v>
      </c>
      <c r="F3328" t="s">
        <v>1958</v>
      </c>
      <c r="H3328">
        <v>3</v>
      </c>
      <c r="I3328">
        <v>160</v>
      </c>
      <c r="J3328">
        <v>1</v>
      </c>
      <c r="K3328" t="s">
        <v>2900</v>
      </c>
      <c r="M3328" t="s">
        <v>6983</v>
      </c>
      <c r="N3328" t="s">
        <v>2902</v>
      </c>
      <c r="O3328" t="s">
        <v>1959</v>
      </c>
    </row>
    <row r="3329" spans="1:15">
      <c r="A3329" t="s">
        <v>2338</v>
      </c>
      <c r="B3329">
        <v>200</v>
      </c>
      <c r="C3329" t="s">
        <v>2898</v>
      </c>
      <c r="D3329" t="s">
        <v>2899</v>
      </c>
      <c r="E3329">
        <v>55947</v>
      </c>
      <c r="F3329" t="s">
        <v>1961</v>
      </c>
      <c r="H3329">
        <v>3</v>
      </c>
      <c r="I3329">
        <v>161</v>
      </c>
      <c r="J3329">
        <v>1</v>
      </c>
      <c r="K3329" t="s">
        <v>2900</v>
      </c>
      <c r="M3329" t="s">
        <v>6984</v>
      </c>
      <c r="N3329" t="s">
        <v>2902</v>
      </c>
      <c r="O3329" t="s">
        <v>1962</v>
      </c>
    </row>
    <row r="3330" spans="1:15">
      <c r="A3330" t="s">
        <v>2339</v>
      </c>
      <c r="B3330">
        <v>200</v>
      </c>
      <c r="C3330" t="s">
        <v>2898</v>
      </c>
      <c r="D3330" t="s">
        <v>2899</v>
      </c>
      <c r="E3330">
        <v>56273</v>
      </c>
      <c r="F3330" t="s">
        <v>1964</v>
      </c>
      <c r="H3330">
        <v>3</v>
      </c>
      <c r="I3330">
        <v>161</v>
      </c>
      <c r="J3330">
        <v>1</v>
      </c>
      <c r="K3330" t="s">
        <v>2900</v>
      </c>
      <c r="M3330" t="s">
        <v>3776</v>
      </c>
      <c r="N3330" t="s">
        <v>2902</v>
      </c>
      <c r="O3330" t="s">
        <v>1965</v>
      </c>
    </row>
    <row r="3331" spans="1:15" hidden="1">
      <c r="A3331" t="s">
        <v>6985</v>
      </c>
      <c r="B3331">
        <v>-2</v>
      </c>
      <c r="C3331" t="s">
        <v>2912</v>
      </c>
      <c r="F3331" t="s">
        <v>6986</v>
      </c>
      <c r="H3331">
        <v>3</v>
      </c>
      <c r="J3331">
        <v>2</v>
      </c>
      <c r="M3331" t="s">
        <v>2913</v>
      </c>
      <c r="N3331" t="s">
        <v>2902</v>
      </c>
    </row>
    <row r="3332" spans="1:15" hidden="1">
      <c r="A3332" t="s">
        <v>6987</v>
      </c>
      <c r="B3332">
        <v>-2</v>
      </c>
      <c r="C3332" t="s">
        <v>2912</v>
      </c>
      <c r="F3332" t="s">
        <v>6988</v>
      </c>
      <c r="H3332">
        <v>3</v>
      </c>
      <c r="J3332">
        <v>2</v>
      </c>
      <c r="M3332" t="s">
        <v>2913</v>
      </c>
      <c r="N3332" t="s">
        <v>2902</v>
      </c>
    </row>
    <row r="3333" spans="1:15" hidden="1">
      <c r="A3333" t="s">
        <v>6989</v>
      </c>
      <c r="B3333">
        <v>-2</v>
      </c>
      <c r="C3333" t="s">
        <v>2912</v>
      </c>
      <c r="H3333">
        <v>3</v>
      </c>
      <c r="J3333">
        <v>2</v>
      </c>
      <c r="M3333" t="s">
        <v>2913</v>
      </c>
      <c r="N3333" t="s">
        <v>2902</v>
      </c>
    </row>
    <row r="3334" spans="1:15">
      <c r="A3334" t="s">
        <v>2340</v>
      </c>
      <c r="B3334">
        <v>200</v>
      </c>
      <c r="C3334" t="s">
        <v>2898</v>
      </c>
      <c r="D3334" t="s">
        <v>2899</v>
      </c>
      <c r="E3334">
        <v>20169</v>
      </c>
      <c r="F3334" t="s">
        <v>2341</v>
      </c>
      <c r="H3334">
        <v>3</v>
      </c>
      <c r="I3334">
        <v>6</v>
      </c>
      <c r="J3334">
        <v>2</v>
      </c>
      <c r="K3334" t="s">
        <v>2900</v>
      </c>
      <c r="M3334" t="s">
        <v>6990</v>
      </c>
      <c r="N3334" t="s">
        <v>2902</v>
      </c>
      <c r="O3334" t="s">
        <v>2342</v>
      </c>
    </row>
    <row r="3335" spans="1:15" hidden="1">
      <c r="A3335" t="s">
        <v>6991</v>
      </c>
      <c r="B3335">
        <v>-2</v>
      </c>
      <c r="C3335" t="s">
        <v>2912</v>
      </c>
      <c r="H3335">
        <v>3</v>
      </c>
      <c r="J3335">
        <v>2</v>
      </c>
      <c r="M3335" t="s">
        <v>2913</v>
      </c>
      <c r="N3335" t="s">
        <v>2902</v>
      </c>
    </row>
    <row r="3336" spans="1:15" hidden="1">
      <c r="A3336" t="s">
        <v>6992</v>
      </c>
      <c r="B3336">
        <v>-2</v>
      </c>
      <c r="C3336" t="s">
        <v>2912</v>
      </c>
      <c r="H3336">
        <v>3</v>
      </c>
      <c r="J3336">
        <v>2</v>
      </c>
      <c r="M3336" t="s">
        <v>2913</v>
      </c>
      <c r="N3336" t="s">
        <v>2902</v>
      </c>
    </row>
    <row r="3337" spans="1:15" hidden="1">
      <c r="A3337" t="s">
        <v>6993</v>
      </c>
      <c r="B3337">
        <v>-2</v>
      </c>
      <c r="C3337" t="s">
        <v>2912</v>
      </c>
      <c r="F3337" t="s">
        <v>6994</v>
      </c>
      <c r="H3337">
        <v>3</v>
      </c>
      <c r="J3337">
        <v>2</v>
      </c>
      <c r="M3337" t="s">
        <v>2913</v>
      </c>
      <c r="N3337" t="s">
        <v>2902</v>
      </c>
    </row>
    <row r="3338" spans="1:15" hidden="1">
      <c r="A3338" t="s">
        <v>6995</v>
      </c>
      <c r="B3338">
        <v>-2</v>
      </c>
      <c r="C3338" t="s">
        <v>2912</v>
      </c>
      <c r="F3338" t="s">
        <v>6996</v>
      </c>
      <c r="H3338">
        <v>3</v>
      </c>
      <c r="J3338">
        <v>2</v>
      </c>
      <c r="M3338" t="s">
        <v>2913</v>
      </c>
      <c r="N3338" t="s">
        <v>2902</v>
      </c>
    </row>
    <row r="3339" spans="1:15" hidden="1">
      <c r="A3339" t="s">
        <v>6997</v>
      </c>
      <c r="B3339">
        <v>-2</v>
      </c>
      <c r="C3339" t="s">
        <v>2912</v>
      </c>
      <c r="F3339" t="s">
        <v>4238</v>
      </c>
      <c r="H3339">
        <v>3</v>
      </c>
      <c r="J3339">
        <v>2</v>
      </c>
      <c r="M3339" t="s">
        <v>2913</v>
      </c>
      <c r="N3339" t="s">
        <v>2902</v>
      </c>
    </row>
    <row r="3340" spans="1:15" hidden="1">
      <c r="A3340" t="s">
        <v>6998</v>
      </c>
      <c r="B3340">
        <v>-2</v>
      </c>
      <c r="C3340" t="s">
        <v>2912</v>
      </c>
      <c r="H3340">
        <v>3</v>
      </c>
      <c r="J3340">
        <v>2</v>
      </c>
      <c r="M3340" t="s">
        <v>2913</v>
      </c>
      <c r="N3340" t="s">
        <v>2902</v>
      </c>
    </row>
    <row r="3341" spans="1:15" hidden="1">
      <c r="A3341" t="s">
        <v>6999</v>
      </c>
      <c r="B3341">
        <v>-2</v>
      </c>
      <c r="C3341" t="s">
        <v>2912</v>
      </c>
      <c r="H3341">
        <v>3</v>
      </c>
      <c r="J3341">
        <v>2</v>
      </c>
      <c r="M3341" t="s">
        <v>2913</v>
      </c>
      <c r="N3341" t="s">
        <v>2902</v>
      </c>
    </row>
    <row r="3342" spans="1:15" hidden="1">
      <c r="A3342" t="s">
        <v>7000</v>
      </c>
      <c r="B3342">
        <v>-2</v>
      </c>
      <c r="C3342" t="s">
        <v>2912</v>
      </c>
      <c r="H3342">
        <v>3</v>
      </c>
      <c r="J3342">
        <v>2</v>
      </c>
      <c r="M3342" t="s">
        <v>2913</v>
      </c>
      <c r="N3342" t="s">
        <v>2902</v>
      </c>
    </row>
    <row r="3343" spans="1:15">
      <c r="A3343" t="s">
        <v>2343</v>
      </c>
      <c r="B3343">
        <v>200</v>
      </c>
      <c r="C3343" t="s">
        <v>2898</v>
      </c>
      <c r="D3343" t="s">
        <v>2899</v>
      </c>
      <c r="E3343">
        <v>19863</v>
      </c>
      <c r="F3343" t="s">
        <v>2344</v>
      </c>
      <c r="H3343">
        <v>3</v>
      </c>
      <c r="I3343">
        <v>6</v>
      </c>
      <c r="J3343">
        <v>2</v>
      </c>
      <c r="K3343" t="s">
        <v>2900</v>
      </c>
      <c r="M3343" t="s">
        <v>7001</v>
      </c>
      <c r="N3343" t="s">
        <v>2902</v>
      </c>
      <c r="O3343" t="s">
        <v>2345</v>
      </c>
    </row>
    <row r="3344" spans="1:15" hidden="1">
      <c r="A3344" t="s">
        <v>7002</v>
      </c>
      <c r="B3344">
        <v>-2</v>
      </c>
      <c r="C3344" t="s">
        <v>2912</v>
      </c>
      <c r="H3344">
        <v>3</v>
      </c>
      <c r="J3344">
        <v>2</v>
      </c>
      <c r="M3344" t="s">
        <v>2913</v>
      </c>
      <c r="N3344" t="s">
        <v>2902</v>
      </c>
    </row>
    <row r="3345" spans="1:15" hidden="1">
      <c r="A3345" t="s">
        <v>7003</v>
      </c>
      <c r="B3345">
        <v>-2</v>
      </c>
      <c r="C3345" t="s">
        <v>2912</v>
      </c>
      <c r="H3345">
        <v>3</v>
      </c>
      <c r="J3345">
        <v>2</v>
      </c>
      <c r="M3345" t="s">
        <v>2913</v>
      </c>
      <c r="N3345" t="s">
        <v>2902</v>
      </c>
    </row>
    <row r="3346" spans="1:15" hidden="1">
      <c r="A3346" t="s">
        <v>7004</v>
      </c>
      <c r="B3346">
        <v>-2</v>
      </c>
      <c r="C3346" t="s">
        <v>2912</v>
      </c>
      <c r="F3346" t="s">
        <v>7005</v>
      </c>
      <c r="H3346">
        <v>3</v>
      </c>
      <c r="J3346">
        <v>2</v>
      </c>
      <c r="M3346" t="s">
        <v>2913</v>
      </c>
      <c r="N3346" t="s">
        <v>2902</v>
      </c>
    </row>
    <row r="3347" spans="1:15" hidden="1">
      <c r="A3347" t="s">
        <v>7006</v>
      </c>
      <c r="B3347">
        <v>-2</v>
      </c>
      <c r="C3347" t="s">
        <v>2912</v>
      </c>
      <c r="H3347">
        <v>3</v>
      </c>
      <c r="J3347">
        <v>2</v>
      </c>
      <c r="M3347" t="s">
        <v>2913</v>
      </c>
      <c r="N3347" t="s">
        <v>2902</v>
      </c>
    </row>
    <row r="3348" spans="1:15" hidden="1">
      <c r="A3348" t="s">
        <v>7007</v>
      </c>
      <c r="B3348">
        <v>-2</v>
      </c>
      <c r="C3348" t="s">
        <v>2912</v>
      </c>
      <c r="F3348" t="s">
        <v>7008</v>
      </c>
      <c r="H3348">
        <v>3</v>
      </c>
      <c r="J3348">
        <v>2</v>
      </c>
      <c r="M3348" t="s">
        <v>2913</v>
      </c>
      <c r="N3348" t="s">
        <v>2902</v>
      </c>
    </row>
    <row r="3349" spans="1:15" hidden="1">
      <c r="A3349" t="s">
        <v>7009</v>
      </c>
      <c r="B3349">
        <v>-2</v>
      </c>
      <c r="C3349" t="s">
        <v>2912</v>
      </c>
      <c r="F3349" t="s">
        <v>7010</v>
      </c>
      <c r="H3349">
        <v>3</v>
      </c>
      <c r="J3349">
        <v>2</v>
      </c>
      <c r="M3349" t="s">
        <v>2913</v>
      </c>
      <c r="N3349" t="s">
        <v>2902</v>
      </c>
    </row>
    <row r="3350" spans="1:15" hidden="1">
      <c r="A3350" t="s">
        <v>7011</v>
      </c>
      <c r="B3350">
        <v>-2</v>
      </c>
      <c r="C3350" t="s">
        <v>2912</v>
      </c>
      <c r="F3350" t="s">
        <v>7012</v>
      </c>
      <c r="H3350">
        <v>3</v>
      </c>
      <c r="J3350">
        <v>2</v>
      </c>
      <c r="M3350" t="s">
        <v>2913</v>
      </c>
      <c r="N3350" t="s">
        <v>2902</v>
      </c>
    </row>
    <row r="3351" spans="1:15" hidden="1">
      <c r="A3351" t="s">
        <v>7013</v>
      </c>
      <c r="B3351">
        <v>-2</v>
      </c>
      <c r="C3351" t="s">
        <v>2912</v>
      </c>
      <c r="F3351" t="s">
        <v>7014</v>
      </c>
      <c r="H3351">
        <v>3</v>
      </c>
      <c r="J3351">
        <v>2</v>
      </c>
      <c r="M3351" t="s">
        <v>2913</v>
      </c>
      <c r="N3351" t="s">
        <v>2902</v>
      </c>
    </row>
    <row r="3352" spans="1:15">
      <c r="A3352" t="s">
        <v>2346</v>
      </c>
      <c r="B3352">
        <v>200</v>
      </c>
      <c r="C3352" t="s">
        <v>2898</v>
      </c>
      <c r="D3352" t="s">
        <v>2899</v>
      </c>
      <c r="E3352">
        <v>20037</v>
      </c>
      <c r="F3352" t="s">
        <v>2347</v>
      </c>
      <c r="H3352">
        <v>3</v>
      </c>
      <c r="I3352">
        <v>6</v>
      </c>
      <c r="J3352">
        <v>2</v>
      </c>
      <c r="K3352" t="s">
        <v>2900</v>
      </c>
      <c r="M3352" t="s">
        <v>7015</v>
      </c>
      <c r="N3352" t="s">
        <v>2902</v>
      </c>
      <c r="O3352" t="s">
        <v>2348</v>
      </c>
    </row>
    <row r="3353" spans="1:15" hidden="1">
      <c r="A3353" t="s">
        <v>7016</v>
      </c>
      <c r="B3353">
        <v>-2</v>
      </c>
      <c r="C3353" t="s">
        <v>2912</v>
      </c>
      <c r="H3353">
        <v>3</v>
      </c>
      <c r="J3353">
        <v>2</v>
      </c>
      <c r="M3353" t="s">
        <v>2913</v>
      </c>
      <c r="N3353" t="s">
        <v>2902</v>
      </c>
    </row>
    <row r="3354" spans="1:15" hidden="1">
      <c r="A3354" t="s">
        <v>7017</v>
      </c>
      <c r="B3354">
        <v>-2</v>
      </c>
      <c r="C3354" t="s">
        <v>2912</v>
      </c>
      <c r="H3354">
        <v>3</v>
      </c>
      <c r="J3354">
        <v>2</v>
      </c>
      <c r="M3354" t="s">
        <v>2913</v>
      </c>
      <c r="N3354" t="s">
        <v>2902</v>
      </c>
    </row>
    <row r="3355" spans="1:15">
      <c r="A3355" t="s">
        <v>2349</v>
      </c>
      <c r="B3355">
        <v>200</v>
      </c>
      <c r="C3355" t="s">
        <v>2898</v>
      </c>
      <c r="D3355" t="s">
        <v>2899</v>
      </c>
      <c r="E3355">
        <v>40642</v>
      </c>
      <c r="F3355" t="s">
        <v>2350</v>
      </c>
      <c r="H3355">
        <v>2</v>
      </c>
      <c r="I3355">
        <v>144</v>
      </c>
      <c r="J3355">
        <v>1</v>
      </c>
      <c r="K3355" t="s">
        <v>2900</v>
      </c>
      <c r="M3355" t="s">
        <v>3480</v>
      </c>
      <c r="N3355" t="s">
        <v>2902</v>
      </c>
      <c r="O3355" t="s">
        <v>2351</v>
      </c>
    </row>
    <row r="3356" spans="1:15">
      <c r="A3356" t="s">
        <v>2352</v>
      </c>
      <c r="B3356">
        <v>200</v>
      </c>
      <c r="C3356" t="s">
        <v>2898</v>
      </c>
      <c r="D3356" t="s">
        <v>2899</v>
      </c>
      <c r="E3356">
        <v>51164</v>
      </c>
      <c r="F3356" t="s">
        <v>2353</v>
      </c>
      <c r="H3356">
        <v>2</v>
      </c>
      <c r="I3356">
        <v>185</v>
      </c>
      <c r="J3356">
        <v>1</v>
      </c>
      <c r="K3356" t="s">
        <v>2900</v>
      </c>
      <c r="M3356" t="s">
        <v>7018</v>
      </c>
      <c r="N3356" t="s">
        <v>2902</v>
      </c>
      <c r="O3356" t="s">
        <v>2354</v>
      </c>
    </row>
    <row r="3357" spans="1:15">
      <c r="A3357" t="s">
        <v>2355</v>
      </c>
      <c r="B3357">
        <v>200</v>
      </c>
      <c r="C3357" t="s">
        <v>2898</v>
      </c>
      <c r="D3357" t="s">
        <v>2899</v>
      </c>
      <c r="E3357">
        <v>58855</v>
      </c>
      <c r="F3357" t="s">
        <v>1413</v>
      </c>
      <c r="H3357">
        <v>4</v>
      </c>
      <c r="I3357">
        <v>168</v>
      </c>
      <c r="J3357">
        <v>2</v>
      </c>
      <c r="K3357" t="s">
        <v>2900</v>
      </c>
      <c r="M3357" t="s">
        <v>7019</v>
      </c>
      <c r="N3357" t="s">
        <v>2902</v>
      </c>
      <c r="O3357" t="s">
        <v>1414</v>
      </c>
    </row>
    <row r="3358" spans="1:15" hidden="1">
      <c r="A3358" t="s">
        <v>7020</v>
      </c>
      <c r="B3358">
        <v>-2</v>
      </c>
      <c r="C3358" t="s">
        <v>2912</v>
      </c>
      <c r="F3358" t="s">
        <v>7021</v>
      </c>
      <c r="H3358">
        <v>4</v>
      </c>
      <c r="J3358">
        <v>3</v>
      </c>
      <c r="M3358" t="s">
        <v>2913</v>
      </c>
      <c r="N3358" t="s">
        <v>2902</v>
      </c>
    </row>
    <row r="3359" spans="1:15" hidden="1">
      <c r="A3359" t="s">
        <v>7022</v>
      </c>
      <c r="B3359">
        <v>-2</v>
      </c>
      <c r="C3359" t="s">
        <v>2912</v>
      </c>
      <c r="F3359" t="s">
        <v>7023</v>
      </c>
      <c r="H3359">
        <v>4</v>
      </c>
      <c r="J3359">
        <v>3</v>
      </c>
      <c r="M3359" t="s">
        <v>2913</v>
      </c>
      <c r="N3359" t="s">
        <v>2902</v>
      </c>
    </row>
    <row r="3360" spans="1:15" hidden="1">
      <c r="A3360" t="s">
        <v>7024</v>
      </c>
      <c r="B3360">
        <v>-2</v>
      </c>
      <c r="C3360" t="s">
        <v>2912</v>
      </c>
      <c r="H3360">
        <v>4</v>
      </c>
      <c r="J3360">
        <v>3</v>
      </c>
      <c r="M3360" t="s">
        <v>2913</v>
      </c>
      <c r="N3360" t="s">
        <v>2902</v>
      </c>
    </row>
    <row r="3361" spans="1:15" hidden="1">
      <c r="A3361" t="s">
        <v>7025</v>
      </c>
      <c r="B3361">
        <v>-2</v>
      </c>
      <c r="C3361" t="s">
        <v>2912</v>
      </c>
      <c r="H3361">
        <v>4</v>
      </c>
      <c r="J3361">
        <v>3</v>
      </c>
      <c r="M3361" t="s">
        <v>2913</v>
      </c>
      <c r="N3361" t="s">
        <v>2902</v>
      </c>
    </row>
    <row r="3362" spans="1:15" hidden="1">
      <c r="A3362" t="s">
        <v>7026</v>
      </c>
      <c r="B3362">
        <v>-2</v>
      </c>
      <c r="C3362" t="s">
        <v>2912</v>
      </c>
      <c r="H3362">
        <v>4</v>
      </c>
      <c r="J3362">
        <v>3</v>
      </c>
      <c r="M3362" t="s">
        <v>2913</v>
      </c>
      <c r="N3362" t="s">
        <v>2902</v>
      </c>
    </row>
    <row r="3363" spans="1:15" hidden="1">
      <c r="A3363" t="s">
        <v>7027</v>
      </c>
      <c r="B3363">
        <v>-2</v>
      </c>
      <c r="C3363" t="s">
        <v>2912</v>
      </c>
      <c r="F3363" t="s">
        <v>4031</v>
      </c>
      <c r="H3363">
        <v>4</v>
      </c>
      <c r="J3363">
        <v>3</v>
      </c>
      <c r="M3363" t="s">
        <v>2913</v>
      </c>
      <c r="N3363" t="s">
        <v>2902</v>
      </c>
    </row>
    <row r="3364" spans="1:15">
      <c r="A3364" t="s">
        <v>2356</v>
      </c>
      <c r="B3364">
        <v>200</v>
      </c>
      <c r="C3364" t="s">
        <v>2898</v>
      </c>
      <c r="D3364" t="s">
        <v>2899</v>
      </c>
      <c r="E3364">
        <v>19879</v>
      </c>
      <c r="F3364" t="s">
        <v>2357</v>
      </c>
      <c r="H3364">
        <v>4</v>
      </c>
      <c r="I3364">
        <v>6</v>
      </c>
      <c r="J3364">
        <v>3</v>
      </c>
      <c r="K3364" t="s">
        <v>2900</v>
      </c>
      <c r="M3364" t="s">
        <v>7028</v>
      </c>
      <c r="N3364" t="s">
        <v>2902</v>
      </c>
      <c r="O3364" t="s">
        <v>2358</v>
      </c>
    </row>
    <row r="3365" spans="1:15" hidden="1">
      <c r="A3365" t="s">
        <v>7029</v>
      </c>
      <c r="B3365">
        <v>-2</v>
      </c>
      <c r="C3365" t="s">
        <v>2912</v>
      </c>
      <c r="H3365">
        <v>4</v>
      </c>
      <c r="J3365">
        <v>3</v>
      </c>
      <c r="M3365" t="s">
        <v>2913</v>
      </c>
      <c r="N3365" t="s">
        <v>2902</v>
      </c>
    </row>
    <row r="3366" spans="1:15" hidden="1">
      <c r="A3366" t="s">
        <v>7030</v>
      </c>
      <c r="B3366">
        <v>-2</v>
      </c>
      <c r="C3366" t="s">
        <v>2912</v>
      </c>
      <c r="H3366">
        <v>4</v>
      </c>
      <c r="J3366">
        <v>3</v>
      </c>
      <c r="M3366" t="s">
        <v>2913</v>
      </c>
      <c r="N3366" t="s">
        <v>2902</v>
      </c>
    </row>
    <row r="3367" spans="1:15">
      <c r="A3367" t="s">
        <v>2359</v>
      </c>
      <c r="B3367">
        <v>200</v>
      </c>
      <c r="C3367" t="s">
        <v>2898</v>
      </c>
      <c r="D3367" t="s">
        <v>2899</v>
      </c>
      <c r="E3367">
        <v>40188</v>
      </c>
      <c r="F3367" t="s">
        <v>2360</v>
      </c>
      <c r="H3367">
        <v>3</v>
      </c>
      <c r="I3367">
        <v>142</v>
      </c>
      <c r="J3367">
        <v>1</v>
      </c>
      <c r="K3367" t="s">
        <v>2900</v>
      </c>
      <c r="M3367" t="s">
        <v>7031</v>
      </c>
      <c r="N3367" t="s">
        <v>2902</v>
      </c>
      <c r="O3367" t="s">
        <v>2361</v>
      </c>
    </row>
    <row r="3368" spans="1:15">
      <c r="A3368" t="s">
        <v>2362</v>
      </c>
      <c r="B3368">
        <v>200</v>
      </c>
      <c r="C3368" t="s">
        <v>2898</v>
      </c>
      <c r="D3368" t="s">
        <v>2899</v>
      </c>
      <c r="E3368">
        <v>39879</v>
      </c>
      <c r="H3368">
        <v>3</v>
      </c>
      <c r="I3368">
        <v>142</v>
      </c>
      <c r="J3368">
        <v>1</v>
      </c>
      <c r="K3368" t="s">
        <v>2900</v>
      </c>
      <c r="M3368" t="s">
        <v>4560</v>
      </c>
      <c r="N3368" t="s">
        <v>2902</v>
      </c>
      <c r="O3368" t="s">
        <v>2363</v>
      </c>
    </row>
    <row r="3369" spans="1:15">
      <c r="A3369" t="s">
        <v>2364</v>
      </c>
      <c r="B3369">
        <v>200</v>
      </c>
      <c r="C3369" t="s">
        <v>2898</v>
      </c>
      <c r="D3369" t="s">
        <v>2899</v>
      </c>
      <c r="E3369">
        <v>40434</v>
      </c>
      <c r="F3369" t="s">
        <v>2365</v>
      </c>
      <c r="H3369">
        <v>3</v>
      </c>
      <c r="I3369">
        <v>142</v>
      </c>
      <c r="J3369">
        <v>1</v>
      </c>
      <c r="K3369" t="s">
        <v>2900</v>
      </c>
      <c r="M3369" t="s">
        <v>7032</v>
      </c>
      <c r="N3369" t="s">
        <v>2902</v>
      </c>
      <c r="O3369" t="s">
        <v>2366</v>
      </c>
    </row>
    <row r="3370" spans="1:15" hidden="1">
      <c r="A3370" t="s">
        <v>7033</v>
      </c>
      <c r="B3370">
        <v>-2</v>
      </c>
      <c r="C3370" t="s">
        <v>2912</v>
      </c>
      <c r="F3370" t="s">
        <v>7034</v>
      </c>
      <c r="H3370">
        <v>3</v>
      </c>
      <c r="J3370">
        <v>2</v>
      </c>
      <c r="M3370" t="s">
        <v>2913</v>
      </c>
      <c r="N3370" t="s">
        <v>2902</v>
      </c>
    </row>
    <row r="3371" spans="1:15" hidden="1">
      <c r="A3371" t="s">
        <v>7035</v>
      </c>
      <c r="B3371">
        <v>-2</v>
      </c>
      <c r="C3371" t="s">
        <v>2912</v>
      </c>
      <c r="F3371" t="s">
        <v>7036</v>
      </c>
      <c r="H3371">
        <v>3</v>
      </c>
      <c r="J3371">
        <v>2</v>
      </c>
      <c r="M3371" t="s">
        <v>2913</v>
      </c>
      <c r="N3371" t="s">
        <v>2902</v>
      </c>
    </row>
    <row r="3372" spans="1:15" hidden="1">
      <c r="A3372" t="s">
        <v>7037</v>
      </c>
      <c r="B3372">
        <v>-2</v>
      </c>
      <c r="C3372" t="s">
        <v>2912</v>
      </c>
      <c r="H3372">
        <v>3</v>
      </c>
      <c r="J3372">
        <v>2</v>
      </c>
      <c r="M3372" t="s">
        <v>2913</v>
      </c>
      <c r="N3372" t="s">
        <v>2902</v>
      </c>
    </row>
    <row r="3373" spans="1:15" hidden="1">
      <c r="A3373" t="s">
        <v>7038</v>
      </c>
      <c r="B3373">
        <v>-2</v>
      </c>
      <c r="C3373" t="s">
        <v>2912</v>
      </c>
      <c r="H3373">
        <v>3</v>
      </c>
      <c r="J3373">
        <v>2</v>
      </c>
      <c r="M3373" t="s">
        <v>2913</v>
      </c>
      <c r="N3373" t="s">
        <v>2902</v>
      </c>
    </row>
    <row r="3374" spans="1:15" hidden="1">
      <c r="A3374" t="s">
        <v>7039</v>
      </c>
      <c r="B3374">
        <v>-2</v>
      </c>
      <c r="C3374" t="s">
        <v>2912</v>
      </c>
      <c r="H3374">
        <v>3</v>
      </c>
      <c r="J3374">
        <v>2</v>
      </c>
      <c r="M3374" t="s">
        <v>2913</v>
      </c>
      <c r="N3374" t="s">
        <v>2902</v>
      </c>
    </row>
    <row r="3375" spans="1:15" hidden="1">
      <c r="A3375" t="s">
        <v>7040</v>
      </c>
      <c r="B3375">
        <v>-2</v>
      </c>
      <c r="C3375" t="s">
        <v>2912</v>
      </c>
      <c r="H3375">
        <v>3</v>
      </c>
      <c r="J3375">
        <v>2</v>
      </c>
      <c r="M3375" t="s">
        <v>2913</v>
      </c>
      <c r="N3375" t="s">
        <v>2902</v>
      </c>
    </row>
    <row r="3376" spans="1:15" hidden="1">
      <c r="A3376" t="s">
        <v>7041</v>
      </c>
      <c r="B3376">
        <v>-2</v>
      </c>
      <c r="C3376" t="s">
        <v>2912</v>
      </c>
      <c r="H3376">
        <v>3</v>
      </c>
      <c r="J3376">
        <v>2</v>
      </c>
      <c r="M3376" t="s">
        <v>2913</v>
      </c>
      <c r="N3376" t="s">
        <v>2902</v>
      </c>
    </row>
    <row r="3377" spans="1:15">
      <c r="A3377" t="s">
        <v>2367</v>
      </c>
      <c r="B3377">
        <v>200</v>
      </c>
      <c r="C3377" t="s">
        <v>2898</v>
      </c>
      <c r="D3377" t="s">
        <v>2899</v>
      </c>
      <c r="E3377">
        <v>20333</v>
      </c>
      <c r="F3377" t="s">
        <v>2368</v>
      </c>
      <c r="H3377">
        <v>3</v>
      </c>
      <c r="I3377">
        <v>6</v>
      </c>
      <c r="J3377">
        <v>2</v>
      </c>
      <c r="K3377" t="s">
        <v>2900</v>
      </c>
      <c r="M3377" t="s">
        <v>4269</v>
      </c>
      <c r="N3377" t="s">
        <v>2902</v>
      </c>
      <c r="O3377" t="s">
        <v>2369</v>
      </c>
    </row>
    <row r="3378" spans="1:15" hidden="1">
      <c r="A3378" t="s">
        <v>7042</v>
      </c>
      <c r="B3378">
        <v>-2</v>
      </c>
      <c r="C3378" t="s">
        <v>2912</v>
      </c>
      <c r="H3378">
        <v>3</v>
      </c>
      <c r="J3378">
        <v>2</v>
      </c>
      <c r="M3378" t="s">
        <v>2913</v>
      </c>
      <c r="N3378" t="s">
        <v>2902</v>
      </c>
    </row>
    <row r="3379" spans="1:15" hidden="1">
      <c r="A3379" t="s">
        <v>7043</v>
      </c>
      <c r="B3379">
        <v>-2</v>
      </c>
      <c r="C3379" t="s">
        <v>2912</v>
      </c>
      <c r="H3379">
        <v>3</v>
      </c>
      <c r="J3379">
        <v>2</v>
      </c>
      <c r="M3379" t="s">
        <v>2913</v>
      </c>
      <c r="N3379" t="s">
        <v>2902</v>
      </c>
    </row>
    <row r="3380" spans="1:15" hidden="1">
      <c r="A3380" t="s">
        <v>7044</v>
      </c>
      <c r="B3380">
        <v>-2</v>
      </c>
      <c r="C3380" t="s">
        <v>2912</v>
      </c>
      <c r="F3380" t="s">
        <v>7045</v>
      </c>
      <c r="H3380">
        <v>3</v>
      </c>
      <c r="J3380">
        <v>1</v>
      </c>
      <c r="M3380" t="s">
        <v>2913</v>
      </c>
      <c r="N3380" t="s">
        <v>2902</v>
      </c>
    </row>
    <row r="3381" spans="1:15" hidden="1">
      <c r="A3381" t="s">
        <v>7046</v>
      </c>
      <c r="B3381">
        <v>-2</v>
      </c>
      <c r="C3381" t="s">
        <v>2912</v>
      </c>
      <c r="F3381" t="s">
        <v>7047</v>
      </c>
      <c r="H3381">
        <v>3</v>
      </c>
      <c r="J3381">
        <v>1</v>
      </c>
      <c r="M3381" t="s">
        <v>2913</v>
      </c>
      <c r="N3381" t="s">
        <v>2902</v>
      </c>
    </row>
    <row r="3382" spans="1:15" hidden="1">
      <c r="A3382" t="s">
        <v>7048</v>
      </c>
      <c r="B3382">
        <v>-2</v>
      </c>
      <c r="C3382" t="s">
        <v>2912</v>
      </c>
      <c r="H3382">
        <v>3</v>
      </c>
      <c r="J3382">
        <v>1</v>
      </c>
      <c r="M3382" t="s">
        <v>2913</v>
      </c>
      <c r="N3382" t="s">
        <v>2902</v>
      </c>
    </row>
    <row r="3383" spans="1:15" hidden="1">
      <c r="A3383" t="s">
        <v>7049</v>
      </c>
      <c r="B3383">
        <v>-2</v>
      </c>
      <c r="C3383" t="s">
        <v>2912</v>
      </c>
      <c r="H3383">
        <v>3</v>
      </c>
      <c r="J3383">
        <v>1</v>
      </c>
      <c r="M3383" t="s">
        <v>2913</v>
      </c>
      <c r="N3383" t="s">
        <v>2902</v>
      </c>
    </row>
    <row r="3384" spans="1:15" hidden="1">
      <c r="A3384" t="s">
        <v>7050</v>
      </c>
      <c r="B3384">
        <v>-2</v>
      </c>
      <c r="C3384" t="s">
        <v>2912</v>
      </c>
      <c r="H3384">
        <v>3</v>
      </c>
      <c r="J3384">
        <v>1</v>
      </c>
      <c r="M3384" t="s">
        <v>2913</v>
      </c>
      <c r="N3384" t="s">
        <v>2902</v>
      </c>
    </row>
    <row r="3385" spans="1:15" hidden="1">
      <c r="A3385" t="s">
        <v>7051</v>
      </c>
      <c r="B3385">
        <v>-2</v>
      </c>
      <c r="C3385" t="s">
        <v>2912</v>
      </c>
      <c r="H3385">
        <v>3</v>
      </c>
      <c r="J3385">
        <v>1</v>
      </c>
      <c r="M3385" t="s">
        <v>2913</v>
      </c>
      <c r="N3385" t="s">
        <v>2902</v>
      </c>
    </row>
    <row r="3386" spans="1:15" hidden="1">
      <c r="A3386" t="s">
        <v>7052</v>
      </c>
      <c r="B3386">
        <v>-2</v>
      </c>
      <c r="C3386" t="s">
        <v>2912</v>
      </c>
      <c r="H3386">
        <v>3</v>
      </c>
      <c r="J3386">
        <v>1</v>
      </c>
      <c r="M3386" t="s">
        <v>2913</v>
      </c>
      <c r="N3386" t="s">
        <v>2902</v>
      </c>
    </row>
    <row r="3387" spans="1:15">
      <c r="A3387" t="s">
        <v>2370</v>
      </c>
      <c r="B3387">
        <v>200</v>
      </c>
      <c r="C3387" t="s">
        <v>2898</v>
      </c>
      <c r="D3387" t="s">
        <v>2899</v>
      </c>
      <c r="E3387">
        <v>20069</v>
      </c>
      <c r="F3387" t="s">
        <v>2371</v>
      </c>
      <c r="H3387">
        <v>3</v>
      </c>
      <c r="I3387">
        <v>6</v>
      </c>
      <c r="J3387">
        <v>1</v>
      </c>
      <c r="K3387" t="s">
        <v>2900</v>
      </c>
      <c r="M3387" t="s">
        <v>3084</v>
      </c>
      <c r="N3387" t="s">
        <v>2902</v>
      </c>
      <c r="O3387" t="s">
        <v>2372</v>
      </c>
    </row>
    <row r="3388" spans="1:15" hidden="1">
      <c r="A3388" t="s">
        <v>7053</v>
      </c>
      <c r="B3388">
        <v>-2</v>
      </c>
      <c r="C3388" t="s">
        <v>2912</v>
      </c>
      <c r="H3388">
        <v>3</v>
      </c>
      <c r="J3388">
        <v>1</v>
      </c>
      <c r="M3388" t="s">
        <v>2913</v>
      </c>
      <c r="N3388" t="s">
        <v>2902</v>
      </c>
    </row>
    <row r="3389" spans="1:15" hidden="1">
      <c r="A3389" t="s">
        <v>7054</v>
      </c>
      <c r="B3389">
        <v>-2</v>
      </c>
      <c r="C3389" t="s">
        <v>2912</v>
      </c>
      <c r="H3389">
        <v>3</v>
      </c>
      <c r="J3389">
        <v>1</v>
      </c>
      <c r="M3389" t="s">
        <v>2913</v>
      </c>
      <c r="N3389" t="s">
        <v>2902</v>
      </c>
    </row>
    <row r="3390" spans="1:15" hidden="1">
      <c r="A3390" t="s">
        <v>7055</v>
      </c>
      <c r="B3390">
        <v>-2</v>
      </c>
      <c r="C3390" t="s">
        <v>2912</v>
      </c>
      <c r="F3390" t="s">
        <v>7056</v>
      </c>
      <c r="H3390">
        <v>3</v>
      </c>
      <c r="J3390">
        <v>1</v>
      </c>
      <c r="M3390" t="s">
        <v>2913</v>
      </c>
      <c r="N3390" t="s">
        <v>2902</v>
      </c>
    </row>
    <row r="3391" spans="1:15" hidden="1">
      <c r="A3391" t="s">
        <v>7057</v>
      </c>
      <c r="B3391">
        <v>-2</v>
      </c>
      <c r="C3391" t="s">
        <v>2912</v>
      </c>
      <c r="F3391" t="s">
        <v>7058</v>
      </c>
      <c r="H3391">
        <v>3</v>
      </c>
      <c r="J3391">
        <v>1</v>
      </c>
      <c r="M3391" t="s">
        <v>2913</v>
      </c>
      <c r="N3391" t="s">
        <v>2902</v>
      </c>
    </row>
    <row r="3392" spans="1:15" hidden="1">
      <c r="A3392" t="s">
        <v>7059</v>
      </c>
      <c r="B3392">
        <v>-2</v>
      </c>
      <c r="C3392" t="s">
        <v>2912</v>
      </c>
      <c r="H3392">
        <v>3</v>
      </c>
      <c r="J3392">
        <v>1</v>
      </c>
      <c r="M3392" t="s">
        <v>2913</v>
      </c>
      <c r="N3392" t="s">
        <v>2902</v>
      </c>
    </row>
    <row r="3393" spans="1:15" hidden="1">
      <c r="A3393" t="s">
        <v>7060</v>
      </c>
      <c r="B3393">
        <v>-2</v>
      </c>
      <c r="C3393" t="s">
        <v>2912</v>
      </c>
      <c r="H3393">
        <v>3</v>
      </c>
      <c r="J3393">
        <v>1</v>
      </c>
      <c r="M3393" t="s">
        <v>2913</v>
      </c>
      <c r="N3393" t="s">
        <v>2902</v>
      </c>
    </row>
    <row r="3394" spans="1:15" hidden="1">
      <c r="A3394" t="s">
        <v>7061</v>
      </c>
      <c r="B3394">
        <v>-2</v>
      </c>
      <c r="C3394" t="s">
        <v>2912</v>
      </c>
      <c r="H3394">
        <v>3</v>
      </c>
      <c r="J3394">
        <v>1</v>
      </c>
      <c r="M3394" t="s">
        <v>2913</v>
      </c>
      <c r="N3394" t="s">
        <v>2902</v>
      </c>
    </row>
    <row r="3395" spans="1:15" hidden="1">
      <c r="A3395" t="s">
        <v>7062</v>
      </c>
      <c r="B3395">
        <v>-2</v>
      </c>
      <c r="C3395" t="s">
        <v>2912</v>
      </c>
      <c r="H3395">
        <v>3</v>
      </c>
      <c r="J3395">
        <v>1</v>
      </c>
      <c r="M3395" t="s">
        <v>2913</v>
      </c>
      <c r="N3395" t="s">
        <v>2902</v>
      </c>
    </row>
    <row r="3396" spans="1:15" hidden="1">
      <c r="A3396" t="s">
        <v>7063</v>
      </c>
      <c r="B3396">
        <v>-2</v>
      </c>
      <c r="C3396" t="s">
        <v>2912</v>
      </c>
      <c r="H3396">
        <v>3</v>
      </c>
      <c r="J3396">
        <v>1</v>
      </c>
      <c r="M3396" t="s">
        <v>2913</v>
      </c>
      <c r="N3396" t="s">
        <v>2902</v>
      </c>
    </row>
    <row r="3397" spans="1:15">
      <c r="A3397" t="s">
        <v>2373</v>
      </c>
      <c r="B3397">
        <v>200</v>
      </c>
      <c r="C3397" t="s">
        <v>2898</v>
      </c>
      <c r="D3397" t="s">
        <v>2899</v>
      </c>
      <c r="E3397">
        <v>48491</v>
      </c>
      <c r="F3397" t="s">
        <v>2374</v>
      </c>
      <c r="H3397">
        <v>3</v>
      </c>
      <c r="I3397">
        <v>143</v>
      </c>
      <c r="J3397">
        <v>1</v>
      </c>
      <c r="K3397" t="s">
        <v>2900</v>
      </c>
      <c r="M3397" t="s">
        <v>7064</v>
      </c>
      <c r="N3397" t="s">
        <v>2902</v>
      </c>
      <c r="O3397" t="s">
        <v>2375</v>
      </c>
    </row>
    <row r="3398" spans="1:15">
      <c r="A3398" t="s">
        <v>2376</v>
      </c>
      <c r="B3398">
        <v>200</v>
      </c>
      <c r="C3398" t="s">
        <v>2898</v>
      </c>
      <c r="D3398" t="s">
        <v>2899</v>
      </c>
      <c r="E3398">
        <v>42696</v>
      </c>
      <c r="F3398" t="s">
        <v>2377</v>
      </c>
      <c r="H3398">
        <v>3</v>
      </c>
      <c r="I3398">
        <v>142</v>
      </c>
      <c r="J3398">
        <v>1</v>
      </c>
      <c r="K3398" t="s">
        <v>2900</v>
      </c>
      <c r="M3398" t="s">
        <v>6657</v>
      </c>
      <c r="N3398" t="s">
        <v>2902</v>
      </c>
      <c r="O3398" t="s">
        <v>2378</v>
      </c>
    </row>
    <row r="3399" spans="1:15">
      <c r="A3399" t="s">
        <v>2379</v>
      </c>
      <c r="B3399">
        <v>200</v>
      </c>
      <c r="C3399" t="s">
        <v>2898</v>
      </c>
      <c r="D3399" t="s">
        <v>2899</v>
      </c>
      <c r="E3399">
        <v>45699</v>
      </c>
      <c r="F3399" t="s">
        <v>2380</v>
      </c>
      <c r="H3399">
        <v>3</v>
      </c>
      <c r="I3399">
        <v>143</v>
      </c>
      <c r="J3399">
        <v>1</v>
      </c>
      <c r="K3399" t="s">
        <v>2900</v>
      </c>
      <c r="M3399" t="s">
        <v>7065</v>
      </c>
      <c r="N3399" t="s">
        <v>2902</v>
      </c>
      <c r="O3399" t="s">
        <v>2381</v>
      </c>
    </row>
    <row r="3400" spans="1:15">
      <c r="A3400" t="s">
        <v>2382</v>
      </c>
      <c r="B3400">
        <v>200</v>
      </c>
      <c r="C3400" t="s">
        <v>2898</v>
      </c>
      <c r="D3400" t="s">
        <v>2899</v>
      </c>
      <c r="E3400">
        <v>44158</v>
      </c>
      <c r="F3400" t="s">
        <v>2383</v>
      </c>
      <c r="H3400">
        <v>3</v>
      </c>
      <c r="I3400">
        <v>143</v>
      </c>
      <c r="J3400">
        <v>1</v>
      </c>
      <c r="K3400" t="s">
        <v>2900</v>
      </c>
      <c r="M3400" t="s">
        <v>3238</v>
      </c>
      <c r="N3400" t="s">
        <v>2902</v>
      </c>
      <c r="O3400" t="s">
        <v>2384</v>
      </c>
    </row>
    <row r="3401" spans="1:15" hidden="1">
      <c r="A3401" t="s">
        <v>7066</v>
      </c>
      <c r="B3401">
        <v>-2</v>
      </c>
      <c r="C3401" t="s">
        <v>2912</v>
      </c>
      <c r="H3401">
        <v>4</v>
      </c>
      <c r="J3401">
        <v>1</v>
      </c>
      <c r="M3401" t="s">
        <v>2913</v>
      </c>
      <c r="N3401" t="s">
        <v>2902</v>
      </c>
    </row>
    <row r="3402" spans="1:15" hidden="1">
      <c r="A3402" t="s">
        <v>7067</v>
      </c>
      <c r="B3402">
        <v>-2</v>
      </c>
      <c r="C3402" t="s">
        <v>2912</v>
      </c>
      <c r="F3402" t="s">
        <v>7068</v>
      </c>
      <c r="H3402">
        <v>3</v>
      </c>
      <c r="J3402">
        <v>2</v>
      </c>
      <c r="M3402" t="s">
        <v>2913</v>
      </c>
      <c r="N3402" t="s">
        <v>2902</v>
      </c>
    </row>
    <row r="3403" spans="1:15" hidden="1">
      <c r="A3403" t="s">
        <v>7069</v>
      </c>
      <c r="B3403">
        <v>-2</v>
      </c>
      <c r="C3403" t="s">
        <v>2912</v>
      </c>
      <c r="H3403">
        <v>3</v>
      </c>
      <c r="J3403">
        <v>2</v>
      </c>
      <c r="M3403" t="s">
        <v>2913</v>
      </c>
      <c r="N3403" t="s">
        <v>2902</v>
      </c>
    </row>
    <row r="3404" spans="1:15" hidden="1">
      <c r="A3404" t="s">
        <v>7070</v>
      </c>
      <c r="B3404">
        <v>-2</v>
      </c>
      <c r="C3404" t="s">
        <v>2912</v>
      </c>
      <c r="F3404" t="s">
        <v>7071</v>
      </c>
      <c r="H3404">
        <v>3</v>
      </c>
      <c r="J3404">
        <v>2</v>
      </c>
      <c r="M3404" t="s">
        <v>2913</v>
      </c>
      <c r="N3404" t="s">
        <v>2902</v>
      </c>
    </row>
    <row r="3405" spans="1:15">
      <c r="A3405" t="s">
        <v>2385</v>
      </c>
      <c r="B3405">
        <v>200</v>
      </c>
      <c r="C3405" t="s">
        <v>2898</v>
      </c>
      <c r="D3405" t="s">
        <v>2899</v>
      </c>
      <c r="E3405">
        <v>20033</v>
      </c>
      <c r="F3405" t="s">
        <v>2386</v>
      </c>
      <c r="H3405">
        <v>3</v>
      </c>
      <c r="I3405">
        <v>6</v>
      </c>
      <c r="J3405">
        <v>2</v>
      </c>
      <c r="K3405" t="s">
        <v>2900</v>
      </c>
      <c r="M3405" t="s">
        <v>3093</v>
      </c>
      <c r="N3405" t="s">
        <v>2902</v>
      </c>
      <c r="O3405" t="s">
        <v>2387</v>
      </c>
    </row>
    <row r="3406" spans="1:15" hidden="1">
      <c r="A3406" t="s">
        <v>7072</v>
      </c>
      <c r="B3406">
        <v>-2</v>
      </c>
      <c r="C3406" t="s">
        <v>2912</v>
      </c>
      <c r="H3406">
        <v>3</v>
      </c>
      <c r="J3406">
        <v>2</v>
      </c>
      <c r="M3406" t="s">
        <v>2913</v>
      </c>
      <c r="N3406" t="s">
        <v>2902</v>
      </c>
    </row>
    <row r="3407" spans="1:15" hidden="1">
      <c r="A3407" t="s">
        <v>7073</v>
      </c>
      <c r="B3407">
        <v>-2</v>
      </c>
      <c r="C3407" t="s">
        <v>2912</v>
      </c>
      <c r="H3407">
        <v>3</v>
      </c>
      <c r="J3407">
        <v>2</v>
      </c>
      <c r="M3407" t="s">
        <v>2913</v>
      </c>
      <c r="N3407" t="s">
        <v>2902</v>
      </c>
    </row>
    <row r="3408" spans="1:15" hidden="1">
      <c r="A3408" t="s">
        <v>7074</v>
      </c>
      <c r="B3408">
        <v>-2</v>
      </c>
      <c r="C3408" t="s">
        <v>2912</v>
      </c>
      <c r="F3408" t="s">
        <v>7075</v>
      </c>
      <c r="H3408">
        <v>3</v>
      </c>
      <c r="J3408">
        <v>2</v>
      </c>
      <c r="M3408" t="s">
        <v>2913</v>
      </c>
      <c r="N3408" t="s">
        <v>2902</v>
      </c>
    </row>
    <row r="3409" spans="1:15" hidden="1">
      <c r="A3409" t="s">
        <v>7076</v>
      </c>
      <c r="B3409">
        <v>-2</v>
      </c>
      <c r="C3409" t="s">
        <v>2912</v>
      </c>
      <c r="F3409" t="s">
        <v>7077</v>
      </c>
      <c r="H3409">
        <v>3</v>
      </c>
      <c r="J3409">
        <v>2</v>
      </c>
      <c r="M3409" t="s">
        <v>2913</v>
      </c>
      <c r="N3409" t="s">
        <v>2902</v>
      </c>
    </row>
    <row r="3410" spans="1:15" hidden="1">
      <c r="A3410" t="s">
        <v>7078</v>
      </c>
      <c r="B3410">
        <v>-2</v>
      </c>
      <c r="C3410" t="s">
        <v>2912</v>
      </c>
      <c r="H3410">
        <v>3</v>
      </c>
      <c r="J3410">
        <v>2</v>
      </c>
      <c r="M3410" t="s">
        <v>2913</v>
      </c>
      <c r="N3410" t="s">
        <v>2902</v>
      </c>
    </row>
    <row r="3411" spans="1:15" hidden="1">
      <c r="A3411" t="s">
        <v>7079</v>
      </c>
      <c r="B3411">
        <v>-2</v>
      </c>
      <c r="C3411" t="s">
        <v>2912</v>
      </c>
      <c r="H3411">
        <v>3</v>
      </c>
      <c r="J3411">
        <v>2</v>
      </c>
      <c r="M3411" t="s">
        <v>2913</v>
      </c>
      <c r="N3411" t="s">
        <v>2902</v>
      </c>
    </row>
    <row r="3412" spans="1:15" hidden="1">
      <c r="A3412" t="s">
        <v>7080</v>
      </c>
      <c r="B3412">
        <v>-2</v>
      </c>
      <c r="C3412" t="s">
        <v>2912</v>
      </c>
      <c r="H3412">
        <v>3</v>
      </c>
      <c r="J3412">
        <v>2</v>
      </c>
      <c r="M3412" t="s">
        <v>2913</v>
      </c>
      <c r="N3412" t="s">
        <v>2902</v>
      </c>
    </row>
    <row r="3413" spans="1:15">
      <c r="A3413" t="s">
        <v>2388</v>
      </c>
      <c r="B3413">
        <v>200</v>
      </c>
      <c r="C3413" t="s">
        <v>2898</v>
      </c>
      <c r="D3413" t="s">
        <v>2899</v>
      </c>
      <c r="E3413">
        <v>20365</v>
      </c>
      <c r="F3413" t="s">
        <v>2389</v>
      </c>
      <c r="H3413">
        <v>3</v>
      </c>
      <c r="I3413">
        <v>6</v>
      </c>
      <c r="J3413">
        <v>2</v>
      </c>
      <c r="K3413" t="s">
        <v>2900</v>
      </c>
      <c r="M3413" t="s">
        <v>7081</v>
      </c>
      <c r="N3413" t="s">
        <v>2902</v>
      </c>
      <c r="O3413" t="s">
        <v>2390</v>
      </c>
    </row>
    <row r="3414" spans="1:15" hidden="1">
      <c r="A3414" t="s">
        <v>7082</v>
      </c>
      <c r="B3414">
        <v>-2</v>
      </c>
      <c r="C3414" t="s">
        <v>2912</v>
      </c>
      <c r="H3414">
        <v>3</v>
      </c>
      <c r="J3414">
        <v>2</v>
      </c>
      <c r="M3414" t="s">
        <v>2913</v>
      </c>
      <c r="N3414" t="s">
        <v>2902</v>
      </c>
    </row>
    <row r="3415" spans="1:15" hidden="1">
      <c r="A3415" t="s">
        <v>7083</v>
      </c>
      <c r="B3415">
        <v>-2</v>
      </c>
      <c r="C3415" t="s">
        <v>2912</v>
      </c>
      <c r="H3415">
        <v>3</v>
      </c>
      <c r="J3415">
        <v>2</v>
      </c>
      <c r="M3415" t="s">
        <v>2913</v>
      </c>
      <c r="N3415" t="s">
        <v>2902</v>
      </c>
    </row>
    <row r="3416" spans="1:15" hidden="1">
      <c r="A3416" t="s">
        <v>7084</v>
      </c>
      <c r="B3416">
        <v>-2</v>
      </c>
      <c r="C3416" t="s">
        <v>2912</v>
      </c>
      <c r="F3416" t="s">
        <v>7085</v>
      </c>
      <c r="H3416">
        <v>4</v>
      </c>
      <c r="J3416">
        <v>3</v>
      </c>
      <c r="M3416" t="s">
        <v>2913</v>
      </c>
      <c r="N3416" t="s">
        <v>2902</v>
      </c>
    </row>
    <row r="3417" spans="1:15" hidden="1">
      <c r="A3417" t="s">
        <v>7086</v>
      </c>
      <c r="B3417">
        <v>-2</v>
      </c>
      <c r="C3417" t="s">
        <v>2912</v>
      </c>
      <c r="F3417" t="s">
        <v>7087</v>
      </c>
      <c r="H3417">
        <v>4</v>
      </c>
      <c r="J3417">
        <v>3</v>
      </c>
      <c r="M3417" t="s">
        <v>2913</v>
      </c>
      <c r="N3417" t="s">
        <v>2902</v>
      </c>
    </row>
    <row r="3418" spans="1:15" hidden="1">
      <c r="A3418" t="s">
        <v>7088</v>
      </c>
      <c r="B3418">
        <v>-2</v>
      </c>
      <c r="C3418" t="s">
        <v>2912</v>
      </c>
      <c r="H3418">
        <v>4</v>
      </c>
      <c r="J3418">
        <v>3</v>
      </c>
      <c r="M3418" t="s">
        <v>2913</v>
      </c>
      <c r="N3418" t="s">
        <v>2902</v>
      </c>
    </row>
    <row r="3419" spans="1:15" hidden="1">
      <c r="A3419" t="s">
        <v>7089</v>
      </c>
      <c r="B3419">
        <v>-2</v>
      </c>
      <c r="C3419" t="s">
        <v>2912</v>
      </c>
      <c r="H3419">
        <v>4</v>
      </c>
      <c r="J3419">
        <v>3</v>
      </c>
      <c r="M3419" t="s">
        <v>2913</v>
      </c>
      <c r="N3419" t="s">
        <v>2902</v>
      </c>
    </row>
    <row r="3420" spans="1:15" hidden="1">
      <c r="A3420" t="s">
        <v>7090</v>
      </c>
      <c r="B3420">
        <v>-2</v>
      </c>
      <c r="C3420" t="s">
        <v>2912</v>
      </c>
      <c r="H3420">
        <v>4</v>
      </c>
      <c r="J3420">
        <v>3</v>
      </c>
      <c r="M3420" t="s">
        <v>2913</v>
      </c>
      <c r="N3420" t="s">
        <v>2902</v>
      </c>
    </row>
    <row r="3421" spans="1:15" hidden="1">
      <c r="A3421" t="s">
        <v>7091</v>
      </c>
      <c r="B3421">
        <v>-2</v>
      </c>
      <c r="C3421" t="s">
        <v>2912</v>
      </c>
      <c r="H3421">
        <v>4</v>
      </c>
      <c r="J3421">
        <v>3</v>
      </c>
      <c r="M3421" t="s">
        <v>2913</v>
      </c>
      <c r="N3421" t="s">
        <v>2902</v>
      </c>
    </row>
    <row r="3422" spans="1:15">
      <c r="A3422" t="s">
        <v>2391</v>
      </c>
      <c r="B3422">
        <v>200</v>
      </c>
      <c r="C3422" t="s">
        <v>2898</v>
      </c>
      <c r="D3422" t="s">
        <v>2899</v>
      </c>
      <c r="E3422">
        <v>20145</v>
      </c>
      <c r="F3422" t="s">
        <v>2392</v>
      </c>
      <c r="H3422">
        <v>4</v>
      </c>
      <c r="I3422">
        <v>6</v>
      </c>
      <c r="J3422">
        <v>3</v>
      </c>
      <c r="K3422" t="s">
        <v>2900</v>
      </c>
      <c r="M3422" t="s">
        <v>7092</v>
      </c>
      <c r="N3422" t="s">
        <v>2902</v>
      </c>
      <c r="O3422" t="s">
        <v>2393</v>
      </c>
    </row>
    <row r="3423" spans="1:15" hidden="1">
      <c r="A3423" t="s">
        <v>7093</v>
      </c>
      <c r="B3423">
        <v>-2</v>
      </c>
      <c r="C3423" t="s">
        <v>2912</v>
      </c>
      <c r="H3423">
        <v>4</v>
      </c>
      <c r="J3423">
        <v>3</v>
      </c>
      <c r="M3423" t="s">
        <v>2913</v>
      </c>
      <c r="N3423" t="s">
        <v>2902</v>
      </c>
    </row>
    <row r="3424" spans="1:15" hidden="1">
      <c r="A3424" t="s">
        <v>7094</v>
      </c>
      <c r="B3424">
        <v>-2</v>
      </c>
      <c r="C3424" t="s">
        <v>2912</v>
      </c>
      <c r="H3424">
        <v>4</v>
      </c>
      <c r="J3424">
        <v>3</v>
      </c>
      <c r="M3424" t="s">
        <v>2913</v>
      </c>
      <c r="N3424" t="s">
        <v>2902</v>
      </c>
    </row>
    <row r="3425" spans="1:15">
      <c r="A3425" t="s">
        <v>2394</v>
      </c>
      <c r="B3425">
        <v>200</v>
      </c>
      <c r="C3425" t="s">
        <v>2898</v>
      </c>
      <c r="D3425" t="s">
        <v>2899</v>
      </c>
      <c r="E3425">
        <v>57205</v>
      </c>
      <c r="F3425" t="s">
        <v>1926</v>
      </c>
      <c r="H3425">
        <v>4</v>
      </c>
      <c r="I3425">
        <v>164</v>
      </c>
      <c r="J3425">
        <v>1</v>
      </c>
      <c r="K3425" t="s">
        <v>2900</v>
      </c>
      <c r="M3425" t="s">
        <v>6533</v>
      </c>
      <c r="N3425" t="s">
        <v>2902</v>
      </c>
      <c r="O3425" t="s">
        <v>1927</v>
      </c>
    </row>
    <row r="3426" spans="1:15" hidden="1">
      <c r="A3426" t="s">
        <v>7095</v>
      </c>
      <c r="B3426">
        <v>-2</v>
      </c>
      <c r="C3426" t="s">
        <v>2912</v>
      </c>
      <c r="F3426" t="s">
        <v>7096</v>
      </c>
      <c r="H3426">
        <v>4</v>
      </c>
      <c r="J3426">
        <v>2</v>
      </c>
      <c r="M3426" t="s">
        <v>2913</v>
      </c>
      <c r="N3426" t="s">
        <v>2902</v>
      </c>
    </row>
    <row r="3427" spans="1:15" hidden="1">
      <c r="A3427" t="s">
        <v>7097</v>
      </c>
      <c r="B3427">
        <v>-2</v>
      </c>
      <c r="C3427" t="s">
        <v>2912</v>
      </c>
      <c r="F3427" t="s">
        <v>7098</v>
      </c>
      <c r="H3427">
        <v>4</v>
      </c>
      <c r="J3427">
        <v>2</v>
      </c>
      <c r="M3427" t="s">
        <v>2913</v>
      </c>
      <c r="N3427" t="s">
        <v>2902</v>
      </c>
    </row>
    <row r="3428" spans="1:15" hidden="1">
      <c r="A3428" t="s">
        <v>7099</v>
      </c>
      <c r="B3428">
        <v>-2</v>
      </c>
      <c r="C3428" t="s">
        <v>2912</v>
      </c>
      <c r="H3428">
        <v>4</v>
      </c>
      <c r="J3428">
        <v>2</v>
      </c>
      <c r="M3428" t="s">
        <v>2913</v>
      </c>
      <c r="N3428" t="s">
        <v>2902</v>
      </c>
    </row>
    <row r="3429" spans="1:15" hidden="1">
      <c r="A3429" t="s">
        <v>7100</v>
      </c>
      <c r="B3429">
        <v>-2</v>
      </c>
      <c r="C3429" t="s">
        <v>2912</v>
      </c>
      <c r="H3429">
        <v>4</v>
      </c>
      <c r="J3429">
        <v>2</v>
      </c>
      <c r="M3429" t="s">
        <v>2913</v>
      </c>
      <c r="N3429" t="s">
        <v>2902</v>
      </c>
    </row>
    <row r="3430" spans="1:15" hidden="1">
      <c r="A3430" t="s">
        <v>7101</v>
      </c>
      <c r="B3430">
        <v>-2</v>
      </c>
      <c r="C3430" t="s">
        <v>2912</v>
      </c>
      <c r="H3430">
        <v>4</v>
      </c>
      <c r="J3430">
        <v>2</v>
      </c>
      <c r="M3430" t="s">
        <v>2913</v>
      </c>
      <c r="N3430" t="s">
        <v>2902</v>
      </c>
    </row>
    <row r="3431" spans="1:15" hidden="1">
      <c r="A3431" t="s">
        <v>7102</v>
      </c>
      <c r="B3431">
        <v>-2</v>
      </c>
      <c r="C3431" t="s">
        <v>2912</v>
      </c>
      <c r="H3431">
        <v>4</v>
      </c>
      <c r="J3431">
        <v>2</v>
      </c>
      <c r="M3431" t="s">
        <v>2913</v>
      </c>
      <c r="N3431" t="s">
        <v>2902</v>
      </c>
    </row>
    <row r="3432" spans="1:15">
      <c r="A3432" t="s">
        <v>2395</v>
      </c>
      <c r="B3432">
        <v>200</v>
      </c>
      <c r="C3432" t="s">
        <v>2898</v>
      </c>
      <c r="D3432" t="s">
        <v>2899</v>
      </c>
      <c r="E3432">
        <v>20061</v>
      </c>
      <c r="F3432" t="s">
        <v>2396</v>
      </c>
      <c r="H3432">
        <v>4</v>
      </c>
      <c r="I3432">
        <v>6</v>
      </c>
      <c r="J3432">
        <v>2</v>
      </c>
      <c r="K3432" t="s">
        <v>2900</v>
      </c>
      <c r="M3432" t="s">
        <v>5628</v>
      </c>
      <c r="N3432" t="s">
        <v>2902</v>
      </c>
      <c r="O3432" t="s">
        <v>2397</v>
      </c>
    </row>
    <row r="3433" spans="1:15" hidden="1">
      <c r="A3433" t="s">
        <v>7103</v>
      </c>
      <c r="B3433">
        <v>-2</v>
      </c>
      <c r="C3433" t="s">
        <v>2912</v>
      </c>
      <c r="H3433">
        <v>4</v>
      </c>
      <c r="J3433">
        <v>2</v>
      </c>
      <c r="M3433" t="s">
        <v>2913</v>
      </c>
      <c r="N3433" t="s">
        <v>2902</v>
      </c>
    </row>
    <row r="3434" spans="1:15" hidden="1">
      <c r="A3434" t="s">
        <v>7104</v>
      </c>
      <c r="B3434">
        <v>-2</v>
      </c>
      <c r="C3434" t="s">
        <v>2912</v>
      </c>
      <c r="H3434">
        <v>4</v>
      </c>
      <c r="J3434">
        <v>2</v>
      </c>
      <c r="M3434" t="s">
        <v>2913</v>
      </c>
      <c r="N3434" t="s">
        <v>2902</v>
      </c>
    </row>
    <row r="3435" spans="1:15" hidden="1">
      <c r="A3435" t="s">
        <v>7105</v>
      </c>
      <c r="B3435">
        <v>-2</v>
      </c>
      <c r="C3435" t="s">
        <v>2912</v>
      </c>
      <c r="F3435" t="s">
        <v>7106</v>
      </c>
      <c r="H3435">
        <v>3</v>
      </c>
      <c r="J3435">
        <v>2</v>
      </c>
      <c r="M3435" t="s">
        <v>2913</v>
      </c>
      <c r="N3435" t="s">
        <v>2902</v>
      </c>
    </row>
    <row r="3436" spans="1:15" hidden="1">
      <c r="A3436" t="s">
        <v>7107</v>
      </c>
      <c r="B3436">
        <v>-2</v>
      </c>
      <c r="C3436" t="s">
        <v>2912</v>
      </c>
      <c r="F3436" t="s">
        <v>7108</v>
      </c>
      <c r="H3436">
        <v>3</v>
      </c>
      <c r="J3436">
        <v>2</v>
      </c>
      <c r="M3436" t="s">
        <v>2913</v>
      </c>
      <c r="N3436" t="s">
        <v>2902</v>
      </c>
    </row>
    <row r="3437" spans="1:15" hidden="1">
      <c r="A3437" t="s">
        <v>7109</v>
      </c>
      <c r="B3437">
        <v>-2</v>
      </c>
      <c r="C3437" t="s">
        <v>2912</v>
      </c>
      <c r="H3437">
        <v>3</v>
      </c>
      <c r="J3437">
        <v>2</v>
      </c>
      <c r="M3437" t="s">
        <v>2913</v>
      </c>
      <c r="N3437" t="s">
        <v>2902</v>
      </c>
    </row>
    <row r="3438" spans="1:15">
      <c r="A3438" t="s">
        <v>2398</v>
      </c>
      <c r="B3438">
        <v>200</v>
      </c>
      <c r="C3438" t="s">
        <v>2898</v>
      </c>
      <c r="D3438" t="s">
        <v>2899</v>
      </c>
      <c r="E3438">
        <v>19847</v>
      </c>
      <c r="F3438" t="s">
        <v>2399</v>
      </c>
      <c r="H3438">
        <v>3</v>
      </c>
      <c r="I3438">
        <v>6</v>
      </c>
      <c r="J3438">
        <v>2</v>
      </c>
      <c r="K3438" t="s">
        <v>2900</v>
      </c>
      <c r="M3438" t="s">
        <v>7110</v>
      </c>
      <c r="N3438" t="s">
        <v>2902</v>
      </c>
      <c r="O3438" t="s">
        <v>2400</v>
      </c>
    </row>
    <row r="3439" spans="1:15" hidden="1">
      <c r="A3439" t="s">
        <v>7111</v>
      </c>
      <c r="B3439">
        <v>-2</v>
      </c>
      <c r="C3439" t="s">
        <v>2912</v>
      </c>
      <c r="H3439">
        <v>3</v>
      </c>
      <c r="J3439">
        <v>2</v>
      </c>
      <c r="M3439" t="s">
        <v>2913</v>
      </c>
      <c r="N3439" t="s">
        <v>2902</v>
      </c>
    </row>
    <row r="3440" spans="1:15" hidden="1">
      <c r="A3440" t="s">
        <v>7112</v>
      </c>
      <c r="B3440">
        <v>-2</v>
      </c>
      <c r="C3440" t="s">
        <v>2912</v>
      </c>
      <c r="H3440">
        <v>3</v>
      </c>
      <c r="J3440">
        <v>2</v>
      </c>
      <c r="M3440" t="s">
        <v>2913</v>
      </c>
      <c r="N3440" t="s">
        <v>2902</v>
      </c>
    </row>
    <row r="3441" spans="1:15" hidden="1">
      <c r="A3441" t="s">
        <v>7113</v>
      </c>
      <c r="B3441">
        <v>-2</v>
      </c>
      <c r="C3441" t="s">
        <v>2912</v>
      </c>
      <c r="F3441" t="s">
        <v>7114</v>
      </c>
      <c r="H3441">
        <v>4</v>
      </c>
      <c r="J3441">
        <v>3</v>
      </c>
      <c r="M3441" t="s">
        <v>2913</v>
      </c>
      <c r="N3441" t="s">
        <v>2902</v>
      </c>
    </row>
    <row r="3442" spans="1:15" hidden="1">
      <c r="A3442" t="s">
        <v>7115</v>
      </c>
      <c r="B3442">
        <v>-2</v>
      </c>
      <c r="C3442" t="s">
        <v>2912</v>
      </c>
      <c r="F3442" t="s">
        <v>7116</v>
      </c>
      <c r="H3442">
        <v>4</v>
      </c>
      <c r="J3442">
        <v>3</v>
      </c>
      <c r="M3442" t="s">
        <v>2913</v>
      </c>
      <c r="N3442" t="s">
        <v>2902</v>
      </c>
    </row>
    <row r="3443" spans="1:15" hidden="1">
      <c r="A3443" t="s">
        <v>7117</v>
      </c>
      <c r="B3443">
        <v>-2</v>
      </c>
      <c r="C3443" t="s">
        <v>2912</v>
      </c>
      <c r="H3443">
        <v>4</v>
      </c>
      <c r="J3443">
        <v>3</v>
      </c>
      <c r="M3443" t="s">
        <v>2913</v>
      </c>
      <c r="N3443" t="s">
        <v>2902</v>
      </c>
    </row>
    <row r="3444" spans="1:15" hidden="1">
      <c r="A3444" t="s">
        <v>7118</v>
      </c>
      <c r="B3444">
        <v>-2</v>
      </c>
      <c r="C3444" t="s">
        <v>2912</v>
      </c>
      <c r="H3444">
        <v>4</v>
      </c>
      <c r="J3444">
        <v>3</v>
      </c>
      <c r="M3444" t="s">
        <v>2913</v>
      </c>
      <c r="N3444" t="s">
        <v>2902</v>
      </c>
    </row>
    <row r="3445" spans="1:15" hidden="1">
      <c r="A3445" t="s">
        <v>7119</v>
      </c>
      <c r="B3445">
        <v>-2</v>
      </c>
      <c r="C3445" t="s">
        <v>2912</v>
      </c>
      <c r="H3445">
        <v>4</v>
      </c>
      <c r="J3445">
        <v>3</v>
      </c>
      <c r="M3445" t="s">
        <v>2913</v>
      </c>
      <c r="N3445" t="s">
        <v>2902</v>
      </c>
    </row>
    <row r="3446" spans="1:15" hidden="1">
      <c r="A3446" t="s">
        <v>7120</v>
      </c>
      <c r="B3446">
        <v>-2</v>
      </c>
      <c r="C3446" t="s">
        <v>2912</v>
      </c>
      <c r="H3446">
        <v>4</v>
      </c>
      <c r="J3446">
        <v>3</v>
      </c>
      <c r="M3446" t="s">
        <v>2913</v>
      </c>
      <c r="N3446" t="s">
        <v>2902</v>
      </c>
    </row>
    <row r="3447" spans="1:15">
      <c r="A3447" t="s">
        <v>2401</v>
      </c>
      <c r="B3447">
        <v>200</v>
      </c>
      <c r="C3447" t="s">
        <v>2898</v>
      </c>
      <c r="D3447" t="s">
        <v>2899</v>
      </c>
      <c r="E3447">
        <v>20153</v>
      </c>
      <c r="F3447" t="s">
        <v>2402</v>
      </c>
      <c r="H3447">
        <v>4</v>
      </c>
      <c r="I3447">
        <v>6</v>
      </c>
      <c r="J3447">
        <v>3</v>
      </c>
      <c r="K3447" t="s">
        <v>2900</v>
      </c>
      <c r="M3447" t="s">
        <v>3901</v>
      </c>
      <c r="N3447" t="s">
        <v>2902</v>
      </c>
      <c r="O3447" t="s">
        <v>2403</v>
      </c>
    </row>
    <row r="3448" spans="1:15" hidden="1">
      <c r="A3448" t="s">
        <v>7121</v>
      </c>
      <c r="B3448">
        <v>-2</v>
      </c>
      <c r="C3448" t="s">
        <v>2912</v>
      </c>
      <c r="H3448">
        <v>4</v>
      </c>
      <c r="J3448">
        <v>3</v>
      </c>
      <c r="M3448" t="s">
        <v>2913</v>
      </c>
      <c r="N3448" t="s">
        <v>2902</v>
      </c>
    </row>
    <row r="3449" spans="1:15" hidden="1">
      <c r="A3449" t="s">
        <v>7122</v>
      </c>
      <c r="B3449">
        <v>-2</v>
      </c>
      <c r="C3449" t="s">
        <v>2912</v>
      </c>
      <c r="H3449">
        <v>4</v>
      </c>
      <c r="J3449">
        <v>3</v>
      </c>
      <c r="M3449" t="s">
        <v>2913</v>
      </c>
      <c r="N3449" t="s">
        <v>2902</v>
      </c>
    </row>
    <row r="3450" spans="1:15" hidden="1">
      <c r="A3450" t="s">
        <v>7123</v>
      </c>
      <c r="B3450">
        <v>-2</v>
      </c>
      <c r="C3450" t="s">
        <v>2912</v>
      </c>
      <c r="F3450" t="s">
        <v>7124</v>
      </c>
      <c r="H3450">
        <v>3</v>
      </c>
      <c r="J3450">
        <v>2</v>
      </c>
      <c r="M3450" t="s">
        <v>2913</v>
      </c>
      <c r="N3450" t="s">
        <v>2902</v>
      </c>
    </row>
    <row r="3451" spans="1:15" hidden="1">
      <c r="A3451" t="s">
        <v>7125</v>
      </c>
      <c r="B3451">
        <v>-2</v>
      </c>
      <c r="C3451" t="s">
        <v>2912</v>
      </c>
      <c r="H3451">
        <v>3</v>
      </c>
      <c r="J3451">
        <v>2</v>
      </c>
      <c r="M3451" t="s">
        <v>2913</v>
      </c>
      <c r="N3451" t="s">
        <v>2902</v>
      </c>
    </row>
    <row r="3452" spans="1:15" hidden="1">
      <c r="A3452" t="s">
        <v>7126</v>
      </c>
      <c r="B3452">
        <v>-2</v>
      </c>
      <c r="C3452" t="s">
        <v>2912</v>
      </c>
      <c r="H3452">
        <v>3</v>
      </c>
      <c r="J3452">
        <v>2</v>
      </c>
      <c r="M3452" t="s">
        <v>2913</v>
      </c>
      <c r="N3452" t="s">
        <v>2902</v>
      </c>
    </row>
    <row r="3453" spans="1:15" hidden="1">
      <c r="A3453" t="s">
        <v>7127</v>
      </c>
      <c r="B3453">
        <v>-2</v>
      </c>
      <c r="C3453" t="s">
        <v>2912</v>
      </c>
      <c r="H3453">
        <v>3</v>
      </c>
      <c r="J3453">
        <v>2</v>
      </c>
      <c r="M3453" t="s">
        <v>2913</v>
      </c>
      <c r="N3453" t="s">
        <v>2902</v>
      </c>
    </row>
    <row r="3454" spans="1:15" hidden="1">
      <c r="A3454" t="s">
        <v>7128</v>
      </c>
      <c r="B3454">
        <v>-2</v>
      </c>
      <c r="C3454" t="s">
        <v>2912</v>
      </c>
      <c r="H3454">
        <v>3</v>
      </c>
      <c r="J3454">
        <v>2</v>
      </c>
      <c r="M3454" t="s">
        <v>2913</v>
      </c>
      <c r="N3454" t="s">
        <v>2902</v>
      </c>
    </row>
    <row r="3455" spans="1:15">
      <c r="A3455" t="s">
        <v>2404</v>
      </c>
      <c r="B3455">
        <v>200</v>
      </c>
      <c r="C3455" t="s">
        <v>2898</v>
      </c>
      <c r="D3455" t="s">
        <v>2899</v>
      </c>
      <c r="E3455">
        <v>19961</v>
      </c>
      <c r="F3455" t="s">
        <v>2405</v>
      </c>
      <c r="H3455">
        <v>3</v>
      </c>
      <c r="I3455">
        <v>6</v>
      </c>
      <c r="J3455">
        <v>2</v>
      </c>
      <c r="K3455" t="s">
        <v>2900</v>
      </c>
      <c r="M3455" t="s">
        <v>3020</v>
      </c>
      <c r="N3455" t="s">
        <v>2902</v>
      </c>
      <c r="O3455" t="s">
        <v>2406</v>
      </c>
    </row>
    <row r="3456" spans="1:15" hidden="1">
      <c r="A3456" t="s">
        <v>7129</v>
      </c>
      <c r="B3456">
        <v>-2</v>
      </c>
      <c r="C3456" t="s">
        <v>2912</v>
      </c>
      <c r="H3456">
        <v>3</v>
      </c>
      <c r="J3456">
        <v>2</v>
      </c>
      <c r="M3456" t="s">
        <v>2913</v>
      </c>
      <c r="N3456" t="s">
        <v>2902</v>
      </c>
    </row>
    <row r="3457" spans="1:15" hidden="1">
      <c r="A3457" t="s">
        <v>7130</v>
      </c>
      <c r="B3457">
        <v>-2</v>
      </c>
      <c r="C3457" t="s">
        <v>2912</v>
      </c>
      <c r="H3457">
        <v>3</v>
      </c>
      <c r="J3457">
        <v>2</v>
      </c>
      <c r="M3457" t="s">
        <v>2913</v>
      </c>
      <c r="N3457" t="s">
        <v>2902</v>
      </c>
    </row>
    <row r="3458" spans="1:15" hidden="1">
      <c r="A3458" t="s">
        <v>7131</v>
      </c>
      <c r="B3458">
        <v>-2</v>
      </c>
      <c r="C3458" t="s">
        <v>2912</v>
      </c>
      <c r="F3458" t="s">
        <v>7132</v>
      </c>
      <c r="H3458">
        <v>3</v>
      </c>
      <c r="J3458">
        <v>2</v>
      </c>
      <c r="M3458" t="s">
        <v>2913</v>
      </c>
      <c r="N3458" t="s">
        <v>2902</v>
      </c>
    </row>
    <row r="3459" spans="1:15" hidden="1">
      <c r="A3459" t="s">
        <v>7133</v>
      </c>
      <c r="B3459">
        <v>-2</v>
      </c>
      <c r="C3459" t="s">
        <v>2912</v>
      </c>
      <c r="F3459" t="s">
        <v>7134</v>
      </c>
      <c r="H3459">
        <v>3</v>
      </c>
      <c r="J3459">
        <v>2</v>
      </c>
      <c r="M3459" t="s">
        <v>2913</v>
      </c>
      <c r="N3459" t="s">
        <v>2902</v>
      </c>
    </row>
    <row r="3460" spans="1:15" hidden="1">
      <c r="A3460" t="s">
        <v>7135</v>
      </c>
      <c r="B3460">
        <v>-2</v>
      </c>
      <c r="C3460" t="s">
        <v>2912</v>
      </c>
      <c r="H3460">
        <v>3</v>
      </c>
      <c r="J3460">
        <v>2</v>
      </c>
      <c r="M3460" t="s">
        <v>2913</v>
      </c>
      <c r="N3460" t="s">
        <v>2902</v>
      </c>
    </row>
    <row r="3461" spans="1:15" hidden="1">
      <c r="A3461" t="s">
        <v>7136</v>
      </c>
      <c r="B3461">
        <v>-2</v>
      </c>
      <c r="C3461" t="s">
        <v>2912</v>
      </c>
      <c r="H3461">
        <v>3</v>
      </c>
      <c r="J3461">
        <v>2</v>
      </c>
      <c r="M3461" t="s">
        <v>2913</v>
      </c>
      <c r="N3461" t="s">
        <v>2902</v>
      </c>
    </row>
    <row r="3462" spans="1:15" hidden="1">
      <c r="A3462" t="s">
        <v>7137</v>
      </c>
      <c r="B3462">
        <v>-2</v>
      </c>
      <c r="C3462" t="s">
        <v>2912</v>
      </c>
      <c r="H3462">
        <v>3</v>
      </c>
      <c r="J3462">
        <v>2</v>
      </c>
      <c r="M3462" t="s">
        <v>2913</v>
      </c>
      <c r="N3462" t="s">
        <v>2902</v>
      </c>
    </row>
    <row r="3463" spans="1:15" hidden="1">
      <c r="A3463" t="s">
        <v>7138</v>
      </c>
      <c r="B3463">
        <v>-2</v>
      </c>
      <c r="C3463" t="s">
        <v>2912</v>
      </c>
      <c r="H3463">
        <v>3</v>
      </c>
      <c r="J3463">
        <v>2</v>
      </c>
      <c r="M3463" t="s">
        <v>2913</v>
      </c>
      <c r="N3463" t="s">
        <v>2902</v>
      </c>
    </row>
    <row r="3464" spans="1:15" hidden="1">
      <c r="A3464" t="s">
        <v>7139</v>
      </c>
      <c r="B3464">
        <v>-2</v>
      </c>
      <c r="C3464" t="s">
        <v>2912</v>
      </c>
      <c r="H3464">
        <v>3</v>
      </c>
      <c r="J3464">
        <v>2</v>
      </c>
      <c r="M3464" t="s">
        <v>2913</v>
      </c>
      <c r="N3464" t="s">
        <v>2902</v>
      </c>
    </row>
    <row r="3465" spans="1:15" hidden="1">
      <c r="A3465" t="s">
        <v>7140</v>
      </c>
      <c r="B3465">
        <v>-2</v>
      </c>
      <c r="C3465" t="s">
        <v>2912</v>
      </c>
      <c r="H3465">
        <v>4</v>
      </c>
      <c r="J3465">
        <v>1</v>
      </c>
      <c r="M3465" t="s">
        <v>2913</v>
      </c>
      <c r="N3465" t="s">
        <v>2902</v>
      </c>
    </row>
    <row r="3466" spans="1:15" hidden="1">
      <c r="A3466" t="s">
        <v>7141</v>
      </c>
      <c r="B3466">
        <v>-2</v>
      </c>
      <c r="C3466" t="s">
        <v>2912</v>
      </c>
      <c r="F3466" t="s">
        <v>7142</v>
      </c>
      <c r="H3466">
        <v>4</v>
      </c>
      <c r="J3466">
        <v>3</v>
      </c>
      <c r="M3466" t="s">
        <v>2913</v>
      </c>
      <c r="N3466" t="s">
        <v>2902</v>
      </c>
    </row>
    <row r="3467" spans="1:15" hidden="1">
      <c r="A3467" t="s">
        <v>7143</v>
      </c>
      <c r="B3467">
        <v>-2</v>
      </c>
      <c r="C3467" t="s">
        <v>2912</v>
      </c>
      <c r="F3467" t="s">
        <v>7144</v>
      </c>
      <c r="H3467">
        <v>4</v>
      </c>
      <c r="J3467">
        <v>3</v>
      </c>
      <c r="M3467" t="s">
        <v>2913</v>
      </c>
      <c r="N3467" t="s">
        <v>2902</v>
      </c>
    </row>
    <row r="3468" spans="1:15" hidden="1">
      <c r="A3468" t="s">
        <v>7145</v>
      </c>
      <c r="B3468">
        <v>-2</v>
      </c>
      <c r="C3468" t="s">
        <v>2912</v>
      </c>
      <c r="H3468">
        <v>4</v>
      </c>
      <c r="J3468">
        <v>3</v>
      </c>
      <c r="M3468" t="s">
        <v>2913</v>
      </c>
      <c r="N3468" t="s">
        <v>2902</v>
      </c>
    </row>
    <row r="3469" spans="1:15" hidden="1">
      <c r="A3469" t="s">
        <v>7146</v>
      </c>
      <c r="B3469">
        <v>-2</v>
      </c>
      <c r="C3469" t="s">
        <v>2912</v>
      </c>
      <c r="H3469">
        <v>4</v>
      </c>
      <c r="J3469">
        <v>3</v>
      </c>
      <c r="M3469" t="s">
        <v>2913</v>
      </c>
      <c r="N3469" t="s">
        <v>2902</v>
      </c>
    </row>
    <row r="3470" spans="1:15" hidden="1">
      <c r="A3470" t="s">
        <v>7147</v>
      </c>
      <c r="B3470">
        <v>-2</v>
      </c>
      <c r="C3470" t="s">
        <v>2912</v>
      </c>
      <c r="H3470">
        <v>4</v>
      </c>
      <c r="J3470">
        <v>3</v>
      </c>
      <c r="M3470" t="s">
        <v>2913</v>
      </c>
      <c r="N3470" t="s">
        <v>2902</v>
      </c>
    </row>
    <row r="3471" spans="1:15" hidden="1">
      <c r="A3471" t="s">
        <v>7148</v>
      </c>
      <c r="B3471">
        <v>-2</v>
      </c>
      <c r="C3471" t="s">
        <v>2912</v>
      </c>
      <c r="H3471">
        <v>4</v>
      </c>
      <c r="J3471">
        <v>3</v>
      </c>
      <c r="M3471" t="s">
        <v>2913</v>
      </c>
      <c r="N3471" t="s">
        <v>2902</v>
      </c>
    </row>
    <row r="3472" spans="1:15">
      <c r="A3472" t="s">
        <v>2407</v>
      </c>
      <c r="B3472">
        <v>200</v>
      </c>
      <c r="C3472" t="s">
        <v>2898</v>
      </c>
      <c r="D3472" t="s">
        <v>2899</v>
      </c>
      <c r="E3472">
        <v>20133</v>
      </c>
      <c r="F3472" t="s">
        <v>2408</v>
      </c>
      <c r="H3472">
        <v>4</v>
      </c>
      <c r="I3472">
        <v>6</v>
      </c>
      <c r="J3472">
        <v>3</v>
      </c>
      <c r="K3472" t="s">
        <v>2900</v>
      </c>
      <c r="M3472" t="s">
        <v>7149</v>
      </c>
      <c r="N3472" t="s">
        <v>2902</v>
      </c>
      <c r="O3472" t="s">
        <v>2409</v>
      </c>
    </row>
    <row r="3473" spans="1:15" hidden="1">
      <c r="A3473" t="s">
        <v>7150</v>
      </c>
      <c r="B3473">
        <v>-2</v>
      </c>
      <c r="C3473" t="s">
        <v>2912</v>
      </c>
      <c r="H3473">
        <v>4</v>
      </c>
      <c r="J3473">
        <v>3</v>
      </c>
      <c r="M3473" t="s">
        <v>2913</v>
      </c>
      <c r="N3473" t="s">
        <v>2902</v>
      </c>
    </row>
    <row r="3474" spans="1:15" hidden="1">
      <c r="A3474" t="s">
        <v>7151</v>
      </c>
      <c r="B3474">
        <v>-2</v>
      </c>
      <c r="C3474" t="s">
        <v>2912</v>
      </c>
      <c r="H3474">
        <v>4</v>
      </c>
      <c r="J3474">
        <v>3</v>
      </c>
      <c r="M3474" t="s">
        <v>2913</v>
      </c>
      <c r="N3474" t="s">
        <v>2902</v>
      </c>
    </row>
    <row r="3475" spans="1:15" hidden="1">
      <c r="A3475" t="s">
        <v>7152</v>
      </c>
      <c r="B3475">
        <v>-2</v>
      </c>
      <c r="C3475" t="s">
        <v>2912</v>
      </c>
      <c r="F3475" t="s">
        <v>7153</v>
      </c>
      <c r="H3475">
        <v>3</v>
      </c>
      <c r="J3475">
        <v>2</v>
      </c>
      <c r="M3475" t="s">
        <v>2913</v>
      </c>
      <c r="N3475" t="s">
        <v>2902</v>
      </c>
    </row>
    <row r="3476" spans="1:15" hidden="1">
      <c r="A3476" t="s">
        <v>7154</v>
      </c>
      <c r="B3476">
        <v>-2</v>
      </c>
      <c r="C3476" t="s">
        <v>2912</v>
      </c>
      <c r="F3476" t="s">
        <v>7155</v>
      </c>
      <c r="H3476">
        <v>3</v>
      </c>
      <c r="J3476">
        <v>2</v>
      </c>
      <c r="M3476" t="s">
        <v>2913</v>
      </c>
      <c r="N3476" t="s">
        <v>2902</v>
      </c>
    </row>
    <row r="3477" spans="1:15" hidden="1">
      <c r="A3477" t="s">
        <v>7156</v>
      </c>
      <c r="B3477">
        <v>-2</v>
      </c>
      <c r="C3477" t="s">
        <v>2912</v>
      </c>
      <c r="H3477">
        <v>3</v>
      </c>
      <c r="J3477">
        <v>2</v>
      </c>
      <c r="M3477" t="s">
        <v>2913</v>
      </c>
      <c r="N3477" t="s">
        <v>2902</v>
      </c>
    </row>
    <row r="3478" spans="1:15" hidden="1">
      <c r="A3478" t="s">
        <v>7157</v>
      </c>
      <c r="B3478">
        <v>-2</v>
      </c>
      <c r="C3478" t="s">
        <v>2912</v>
      </c>
      <c r="H3478">
        <v>3</v>
      </c>
      <c r="J3478">
        <v>2</v>
      </c>
      <c r="M3478" t="s">
        <v>2913</v>
      </c>
      <c r="N3478" t="s">
        <v>2902</v>
      </c>
    </row>
    <row r="3479" spans="1:15" hidden="1">
      <c r="A3479" t="s">
        <v>7158</v>
      </c>
      <c r="B3479">
        <v>-2</v>
      </c>
      <c r="C3479" t="s">
        <v>2912</v>
      </c>
      <c r="H3479">
        <v>3</v>
      </c>
      <c r="J3479">
        <v>2</v>
      </c>
      <c r="M3479" t="s">
        <v>2913</v>
      </c>
      <c r="N3479" t="s">
        <v>2902</v>
      </c>
    </row>
    <row r="3480" spans="1:15" hidden="1">
      <c r="A3480" t="s">
        <v>7159</v>
      </c>
      <c r="B3480">
        <v>-2</v>
      </c>
      <c r="C3480" t="s">
        <v>2912</v>
      </c>
      <c r="H3480">
        <v>3</v>
      </c>
      <c r="J3480">
        <v>2</v>
      </c>
      <c r="M3480" t="s">
        <v>2913</v>
      </c>
      <c r="N3480" t="s">
        <v>2902</v>
      </c>
    </row>
    <row r="3481" spans="1:15">
      <c r="A3481" t="s">
        <v>2410</v>
      </c>
      <c r="B3481">
        <v>200</v>
      </c>
      <c r="C3481" t="s">
        <v>2898</v>
      </c>
      <c r="D3481" t="s">
        <v>2899</v>
      </c>
      <c r="E3481">
        <v>59106</v>
      </c>
      <c r="F3481" t="s">
        <v>518</v>
      </c>
      <c r="H3481">
        <v>3</v>
      </c>
      <c r="I3481">
        <v>167</v>
      </c>
      <c r="J3481">
        <v>1</v>
      </c>
      <c r="K3481" t="s">
        <v>2900</v>
      </c>
      <c r="M3481" t="s">
        <v>7160</v>
      </c>
      <c r="N3481" t="s">
        <v>2902</v>
      </c>
      <c r="O3481" t="s">
        <v>519</v>
      </c>
    </row>
    <row r="3482" spans="1:15" hidden="1">
      <c r="A3482" t="s">
        <v>7161</v>
      </c>
      <c r="B3482">
        <v>-2</v>
      </c>
      <c r="C3482" t="s">
        <v>2912</v>
      </c>
      <c r="F3482" t="s">
        <v>3427</v>
      </c>
      <c r="H3482">
        <v>3</v>
      </c>
      <c r="J3482">
        <v>3</v>
      </c>
      <c r="M3482" t="s">
        <v>2913</v>
      </c>
      <c r="N3482" t="s">
        <v>2902</v>
      </c>
    </row>
    <row r="3483" spans="1:15">
      <c r="A3483" t="s">
        <v>2411</v>
      </c>
      <c r="B3483">
        <v>200</v>
      </c>
      <c r="C3483" t="s">
        <v>2898</v>
      </c>
      <c r="D3483" t="s">
        <v>2899</v>
      </c>
      <c r="E3483">
        <v>59934</v>
      </c>
      <c r="F3483" t="s">
        <v>521</v>
      </c>
      <c r="H3483">
        <v>3</v>
      </c>
      <c r="I3483">
        <v>168</v>
      </c>
      <c r="J3483">
        <v>1</v>
      </c>
      <c r="K3483" t="s">
        <v>2900</v>
      </c>
      <c r="M3483" t="s">
        <v>7162</v>
      </c>
      <c r="N3483" t="s">
        <v>2902</v>
      </c>
      <c r="O3483" t="s">
        <v>522</v>
      </c>
    </row>
    <row r="3484" spans="1:15">
      <c r="A3484" t="s">
        <v>2412</v>
      </c>
      <c r="B3484">
        <v>200</v>
      </c>
      <c r="C3484" t="s">
        <v>2898</v>
      </c>
      <c r="D3484" t="s">
        <v>2899</v>
      </c>
      <c r="E3484">
        <v>57333</v>
      </c>
      <c r="F3484" t="s">
        <v>524</v>
      </c>
      <c r="H3484">
        <v>3</v>
      </c>
      <c r="I3484">
        <v>161</v>
      </c>
      <c r="J3484">
        <v>1</v>
      </c>
      <c r="K3484" t="s">
        <v>2900</v>
      </c>
      <c r="M3484" t="s">
        <v>6030</v>
      </c>
      <c r="N3484" t="s">
        <v>2902</v>
      </c>
      <c r="O3484" t="s">
        <v>525</v>
      </c>
    </row>
    <row r="3485" spans="1:15">
      <c r="A3485" t="s">
        <v>2413</v>
      </c>
      <c r="B3485">
        <v>200</v>
      </c>
      <c r="C3485" t="s">
        <v>2898</v>
      </c>
      <c r="D3485" t="s">
        <v>2899</v>
      </c>
      <c r="E3485">
        <v>59485</v>
      </c>
      <c r="F3485" t="s">
        <v>527</v>
      </c>
      <c r="H3485">
        <v>3</v>
      </c>
      <c r="I3485">
        <v>167</v>
      </c>
      <c r="J3485">
        <v>1</v>
      </c>
      <c r="K3485" t="s">
        <v>2900</v>
      </c>
      <c r="M3485" t="s">
        <v>3025</v>
      </c>
      <c r="N3485" t="s">
        <v>2902</v>
      </c>
      <c r="O3485" t="s">
        <v>528</v>
      </c>
    </row>
    <row r="3486" spans="1:15">
      <c r="A3486" t="s">
        <v>2414</v>
      </c>
      <c r="B3486">
        <v>200</v>
      </c>
      <c r="C3486" t="s">
        <v>2898</v>
      </c>
      <c r="D3486" t="s">
        <v>2899</v>
      </c>
      <c r="E3486">
        <v>59536</v>
      </c>
      <c r="F3486" t="s">
        <v>530</v>
      </c>
      <c r="H3486">
        <v>3</v>
      </c>
      <c r="I3486">
        <v>167</v>
      </c>
      <c r="J3486">
        <v>1</v>
      </c>
      <c r="K3486" t="s">
        <v>2900</v>
      </c>
      <c r="M3486" t="s">
        <v>7163</v>
      </c>
      <c r="N3486" t="s">
        <v>2902</v>
      </c>
      <c r="O3486" t="s">
        <v>531</v>
      </c>
    </row>
    <row r="3487" spans="1:15">
      <c r="A3487" t="s">
        <v>2415</v>
      </c>
      <c r="B3487">
        <v>200</v>
      </c>
      <c r="C3487" t="s">
        <v>2898</v>
      </c>
      <c r="D3487" t="s">
        <v>2899</v>
      </c>
      <c r="E3487">
        <v>60202</v>
      </c>
      <c r="F3487" t="s">
        <v>1303</v>
      </c>
      <c r="H3487">
        <v>3</v>
      </c>
      <c r="I3487">
        <v>167</v>
      </c>
      <c r="J3487">
        <v>1</v>
      </c>
      <c r="K3487" t="s">
        <v>2900</v>
      </c>
      <c r="M3487" t="s">
        <v>3168</v>
      </c>
      <c r="N3487" t="s">
        <v>2902</v>
      </c>
      <c r="O3487" t="s">
        <v>1304</v>
      </c>
    </row>
    <row r="3488" spans="1:15">
      <c r="A3488" t="s">
        <v>2416</v>
      </c>
      <c r="B3488">
        <v>200</v>
      </c>
      <c r="C3488" t="s">
        <v>2898</v>
      </c>
      <c r="D3488" t="s">
        <v>2899</v>
      </c>
      <c r="E3488">
        <v>59949</v>
      </c>
      <c r="F3488" t="s">
        <v>2417</v>
      </c>
      <c r="H3488">
        <v>3</v>
      </c>
      <c r="I3488">
        <v>167</v>
      </c>
      <c r="J3488">
        <v>1</v>
      </c>
      <c r="K3488" t="s">
        <v>2900</v>
      </c>
      <c r="M3488" t="s">
        <v>7164</v>
      </c>
      <c r="N3488" t="s">
        <v>2902</v>
      </c>
      <c r="O3488" t="s">
        <v>2418</v>
      </c>
    </row>
    <row r="3489" spans="1:15" hidden="1">
      <c r="A3489" t="s">
        <v>7165</v>
      </c>
      <c r="B3489">
        <v>-2</v>
      </c>
      <c r="C3489" t="s">
        <v>2912</v>
      </c>
      <c r="F3489" t="s">
        <v>7166</v>
      </c>
      <c r="H3489">
        <v>3</v>
      </c>
      <c r="J3489">
        <v>5</v>
      </c>
      <c r="M3489" t="s">
        <v>2913</v>
      </c>
      <c r="N3489" t="s">
        <v>2902</v>
      </c>
    </row>
    <row r="3490" spans="1:15">
      <c r="A3490" t="s">
        <v>2419</v>
      </c>
      <c r="B3490">
        <v>200</v>
      </c>
      <c r="C3490" t="s">
        <v>2898</v>
      </c>
      <c r="D3490" t="s">
        <v>2899</v>
      </c>
      <c r="E3490">
        <v>60417</v>
      </c>
      <c r="F3490" t="s">
        <v>1310</v>
      </c>
      <c r="H3490">
        <v>3</v>
      </c>
      <c r="I3490">
        <v>167</v>
      </c>
      <c r="J3490">
        <v>1</v>
      </c>
      <c r="K3490" t="s">
        <v>2900</v>
      </c>
      <c r="M3490" t="s">
        <v>3776</v>
      </c>
      <c r="N3490" t="s">
        <v>2902</v>
      </c>
      <c r="O3490" t="s">
        <v>1311</v>
      </c>
    </row>
    <row r="3491" spans="1:15">
      <c r="A3491" t="s">
        <v>2420</v>
      </c>
      <c r="B3491">
        <v>200</v>
      </c>
      <c r="C3491" t="s">
        <v>2898</v>
      </c>
      <c r="D3491" t="s">
        <v>2899</v>
      </c>
      <c r="E3491">
        <v>59498</v>
      </c>
      <c r="F3491" t="s">
        <v>353</v>
      </c>
      <c r="H3491">
        <v>3</v>
      </c>
      <c r="I3491">
        <v>169</v>
      </c>
      <c r="J3491">
        <v>1</v>
      </c>
      <c r="K3491" t="s">
        <v>2900</v>
      </c>
      <c r="M3491" t="s">
        <v>6007</v>
      </c>
      <c r="N3491" t="s">
        <v>2902</v>
      </c>
      <c r="O3491" t="s">
        <v>354</v>
      </c>
    </row>
    <row r="3492" spans="1:15">
      <c r="A3492" t="s">
        <v>2421</v>
      </c>
      <c r="B3492">
        <v>200</v>
      </c>
      <c r="C3492" t="s">
        <v>2898</v>
      </c>
      <c r="D3492" t="s">
        <v>2899</v>
      </c>
      <c r="E3492">
        <v>57058</v>
      </c>
      <c r="F3492" t="s">
        <v>383</v>
      </c>
      <c r="H3492">
        <v>3</v>
      </c>
      <c r="I3492">
        <v>163</v>
      </c>
      <c r="J3492">
        <v>1</v>
      </c>
      <c r="K3492" t="s">
        <v>2900</v>
      </c>
      <c r="M3492" t="s">
        <v>4541</v>
      </c>
      <c r="N3492" t="s">
        <v>2902</v>
      </c>
      <c r="O3492" t="s">
        <v>384</v>
      </c>
    </row>
    <row r="3493" spans="1:15">
      <c r="A3493" t="s">
        <v>2422</v>
      </c>
      <c r="B3493">
        <v>200</v>
      </c>
      <c r="C3493" t="s">
        <v>2898</v>
      </c>
      <c r="D3493" t="s">
        <v>2899</v>
      </c>
      <c r="E3493">
        <v>57826</v>
      </c>
      <c r="F3493" t="s">
        <v>386</v>
      </c>
      <c r="H3493">
        <v>3</v>
      </c>
      <c r="I3493">
        <v>164</v>
      </c>
      <c r="J3493">
        <v>1</v>
      </c>
      <c r="K3493" t="s">
        <v>2900</v>
      </c>
      <c r="M3493" t="s">
        <v>7167</v>
      </c>
      <c r="N3493" t="s">
        <v>2902</v>
      </c>
      <c r="O3493" t="s">
        <v>387</v>
      </c>
    </row>
    <row r="3494" spans="1:15">
      <c r="A3494" t="s">
        <v>2423</v>
      </c>
      <c r="B3494">
        <v>200</v>
      </c>
      <c r="C3494" t="s">
        <v>2898</v>
      </c>
      <c r="D3494" t="s">
        <v>2899</v>
      </c>
      <c r="E3494">
        <v>57448</v>
      </c>
      <c r="F3494" t="s">
        <v>389</v>
      </c>
      <c r="H3494">
        <v>3</v>
      </c>
      <c r="I3494">
        <v>163</v>
      </c>
      <c r="J3494">
        <v>1</v>
      </c>
      <c r="K3494" t="s">
        <v>2900</v>
      </c>
      <c r="M3494" t="s">
        <v>7168</v>
      </c>
      <c r="N3494" t="s">
        <v>2902</v>
      </c>
      <c r="O3494" t="s">
        <v>390</v>
      </c>
    </row>
    <row r="3495" spans="1:15">
      <c r="A3495" t="s">
        <v>2424</v>
      </c>
      <c r="B3495">
        <v>200</v>
      </c>
      <c r="C3495" t="s">
        <v>2898</v>
      </c>
      <c r="D3495" t="s">
        <v>2899</v>
      </c>
      <c r="E3495">
        <v>56703</v>
      </c>
      <c r="F3495" t="s">
        <v>392</v>
      </c>
      <c r="H3495">
        <v>3</v>
      </c>
      <c r="I3495">
        <v>162</v>
      </c>
      <c r="J3495">
        <v>1</v>
      </c>
      <c r="K3495" t="s">
        <v>2900</v>
      </c>
      <c r="M3495" t="s">
        <v>2991</v>
      </c>
      <c r="N3495" t="s">
        <v>2902</v>
      </c>
      <c r="O3495" t="s">
        <v>393</v>
      </c>
    </row>
    <row r="3496" spans="1:15">
      <c r="A3496" t="s">
        <v>2425</v>
      </c>
      <c r="B3496">
        <v>200</v>
      </c>
      <c r="C3496" t="s">
        <v>2898</v>
      </c>
      <c r="D3496" t="s">
        <v>2899</v>
      </c>
      <c r="E3496">
        <v>57308</v>
      </c>
      <c r="F3496" t="s">
        <v>395</v>
      </c>
      <c r="H3496">
        <v>3</v>
      </c>
      <c r="I3496">
        <v>163</v>
      </c>
      <c r="J3496">
        <v>1</v>
      </c>
      <c r="K3496" t="s">
        <v>2900</v>
      </c>
      <c r="M3496" t="s">
        <v>7169</v>
      </c>
      <c r="N3496" t="s">
        <v>2902</v>
      </c>
      <c r="O3496" t="s">
        <v>396</v>
      </c>
    </row>
    <row r="3497" spans="1:15" hidden="1">
      <c r="A3497" t="s">
        <v>7170</v>
      </c>
      <c r="B3497">
        <v>-2</v>
      </c>
      <c r="C3497" t="s">
        <v>2912</v>
      </c>
      <c r="F3497" t="s">
        <v>7171</v>
      </c>
      <c r="H3497">
        <v>3</v>
      </c>
      <c r="J3497">
        <v>2</v>
      </c>
      <c r="M3497" t="s">
        <v>2913</v>
      </c>
      <c r="N3497" t="s">
        <v>2902</v>
      </c>
    </row>
    <row r="3498" spans="1:15" hidden="1">
      <c r="A3498" t="s">
        <v>7172</v>
      </c>
      <c r="B3498">
        <v>-2</v>
      </c>
      <c r="C3498" t="s">
        <v>2912</v>
      </c>
      <c r="H3498">
        <v>3</v>
      </c>
      <c r="J3498">
        <v>2</v>
      </c>
      <c r="M3498" t="s">
        <v>2913</v>
      </c>
      <c r="N3498" t="s">
        <v>2902</v>
      </c>
    </row>
    <row r="3499" spans="1:15" hidden="1">
      <c r="A3499" t="s">
        <v>7173</v>
      </c>
      <c r="B3499">
        <v>-2</v>
      </c>
      <c r="C3499" t="s">
        <v>2912</v>
      </c>
      <c r="H3499">
        <v>3</v>
      </c>
      <c r="J3499">
        <v>2</v>
      </c>
      <c r="M3499" t="s">
        <v>2913</v>
      </c>
      <c r="N3499" t="s">
        <v>2902</v>
      </c>
    </row>
    <row r="3500" spans="1:15" hidden="1">
      <c r="A3500" t="s">
        <v>7174</v>
      </c>
      <c r="B3500">
        <v>-2</v>
      </c>
      <c r="C3500" t="s">
        <v>2912</v>
      </c>
      <c r="H3500">
        <v>3</v>
      </c>
      <c r="J3500">
        <v>2</v>
      </c>
      <c r="M3500" t="s">
        <v>2913</v>
      </c>
      <c r="N3500" t="s">
        <v>2902</v>
      </c>
    </row>
    <row r="3501" spans="1:15" hidden="1">
      <c r="A3501" t="s">
        <v>7175</v>
      </c>
      <c r="B3501">
        <v>-2</v>
      </c>
      <c r="C3501" t="s">
        <v>2912</v>
      </c>
      <c r="H3501">
        <v>3</v>
      </c>
      <c r="J3501">
        <v>2</v>
      </c>
      <c r="M3501" t="s">
        <v>2913</v>
      </c>
      <c r="N3501" t="s">
        <v>2902</v>
      </c>
    </row>
    <row r="3502" spans="1:15">
      <c r="A3502" t="s">
        <v>2426</v>
      </c>
      <c r="B3502">
        <v>200</v>
      </c>
      <c r="C3502" t="s">
        <v>2898</v>
      </c>
      <c r="D3502" t="s">
        <v>2899</v>
      </c>
      <c r="E3502">
        <v>20141</v>
      </c>
      <c r="F3502" t="s">
        <v>2427</v>
      </c>
      <c r="H3502">
        <v>3</v>
      </c>
      <c r="I3502">
        <v>6</v>
      </c>
      <c r="J3502">
        <v>2</v>
      </c>
      <c r="K3502" t="s">
        <v>2900</v>
      </c>
      <c r="M3502" t="s">
        <v>7176</v>
      </c>
      <c r="N3502" t="s">
        <v>2902</v>
      </c>
      <c r="O3502" t="s">
        <v>2428</v>
      </c>
    </row>
    <row r="3503" spans="1:15" hidden="1">
      <c r="A3503" t="s">
        <v>7177</v>
      </c>
      <c r="B3503">
        <v>-2</v>
      </c>
      <c r="C3503" t="s">
        <v>2912</v>
      </c>
      <c r="H3503">
        <v>3</v>
      </c>
      <c r="J3503">
        <v>2</v>
      </c>
      <c r="M3503" t="s">
        <v>2913</v>
      </c>
      <c r="N3503" t="s">
        <v>2902</v>
      </c>
    </row>
    <row r="3504" spans="1:15" hidden="1">
      <c r="A3504" t="s">
        <v>7178</v>
      </c>
      <c r="B3504">
        <v>-2</v>
      </c>
      <c r="C3504" t="s">
        <v>2912</v>
      </c>
      <c r="H3504">
        <v>3</v>
      </c>
      <c r="J3504">
        <v>2</v>
      </c>
      <c r="M3504" t="s">
        <v>2913</v>
      </c>
      <c r="N3504" t="s">
        <v>2902</v>
      </c>
    </row>
    <row r="3505" spans="1:15">
      <c r="A3505" t="s">
        <v>2429</v>
      </c>
      <c r="B3505">
        <v>200</v>
      </c>
      <c r="C3505" t="s">
        <v>2898</v>
      </c>
      <c r="D3505" t="s">
        <v>2899</v>
      </c>
      <c r="E3505">
        <v>56667</v>
      </c>
      <c r="F3505" t="s">
        <v>1101</v>
      </c>
      <c r="H3505">
        <v>3</v>
      </c>
      <c r="I3505">
        <v>158</v>
      </c>
      <c r="J3505">
        <v>1</v>
      </c>
      <c r="K3505" t="s">
        <v>2900</v>
      </c>
      <c r="M3505" t="s">
        <v>3671</v>
      </c>
      <c r="N3505" t="s">
        <v>2902</v>
      </c>
      <c r="O3505" t="s">
        <v>1102</v>
      </c>
    </row>
    <row r="3506" spans="1:15">
      <c r="A3506" t="s">
        <v>2430</v>
      </c>
      <c r="B3506">
        <v>200</v>
      </c>
      <c r="C3506" t="s">
        <v>2898</v>
      </c>
      <c r="D3506" t="s">
        <v>2899</v>
      </c>
      <c r="E3506">
        <v>57002</v>
      </c>
      <c r="F3506" t="s">
        <v>2431</v>
      </c>
      <c r="H3506">
        <v>3</v>
      </c>
      <c r="I3506">
        <v>161</v>
      </c>
      <c r="J3506">
        <v>1</v>
      </c>
      <c r="K3506" t="s">
        <v>2900</v>
      </c>
      <c r="M3506" t="s">
        <v>7179</v>
      </c>
      <c r="N3506" t="s">
        <v>2902</v>
      </c>
      <c r="O3506" t="s">
        <v>2432</v>
      </c>
    </row>
    <row r="3507" spans="1:15" hidden="1">
      <c r="A3507" t="s">
        <v>7180</v>
      </c>
      <c r="B3507">
        <v>-2</v>
      </c>
      <c r="C3507" t="s">
        <v>2912</v>
      </c>
      <c r="F3507" t="s">
        <v>7181</v>
      </c>
      <c r="H3507">
        <v>3</v>
      </c>
      <c r="J3507">
        <v>3</v>
      </c>
      <c r="M3507" t="s">
        <v>2913</v>
      </c>
      <c r="N3507" t="s">
        <v>2902</v>
      </c>
    </row>
    <row r="3508" spans="1:15">
      <c r="A3508" t="s">
        <v>2433</v>
      </c>
      <c r="B3508">
        <v>200</v>
      </c>
      <c r="C3508" t="s">
        <v>2898</v>
      </c>
      <c r="D3508" t="s">
        <v>2899</v>
      </c>
      <c r="E3508">
        <v>56912</v>
      </c>
      <c r="F3508" t="s">
        <v>2434</v>
      </c>
      <c r="H3508">
        <v>3</v>
      </c>
      <c r="I3508">
        <v>161</v>
      </c>
      <c r="J3508">
        <v>1</v>
      </c>
      <c r="K3508" t="s">
        <v>2900</v>
      </c>
      <c r="M3508" t="s">
        <v>7182</v>
      </c>
      <c r="N3508" t="s">
        <v>2902</v>
      </c>
      <c r="O3508" t="s">
        <v>2435</v>
      </c>
    </row>
    <row r="3509" spans="1:15" hidden="1">
      <c r="A3509" t="s">
        <v>7183</v>
      </c>
      <c r="B3509">
        <v>-2</v>
      </c>
      <c r="C3509" t="s">
        <v>2912</v>
      </c>
      <c r="F3509" t="s">
        <v>7184</v>
      </c>
      <c r="H3509">
        <v>2</v>
      </c>
      <c r="J3509">
        <v>4</v>
      </c>
      <c r="M3509" t="s">
        <v>2913</v>
      </c>
      <c r="N3509" t="s">
        <v>2902</v>
      </c>
    </row>
    <row r="3510" spans="1:15">
      <c r="A3510" t="s">
        <v>2436</v>
      </c>
      <c r="B3510">
        <v>200</v>
      </c>
      <c r="C3510" t="s">
        <v>2898</v>
      </c>
      <c r="D3510" t="s">
        <v>2899</v>
      </c>
      <c r="E3510">
        <v>57106</v>
      </c>
      <c r="F3510" t="s">
        <v>2437</v>
      </c>
      <c r="H3510">
        <v>3</v>
      </c>
      <c r="I3510">
        <v>165</v>
      </c>
      <c r="J3510">
        <v>1</v>
      </c>
      <c r="K3510" t="s">
        <v>2900</v>
      </c>
      <c r="M3510" t="s">
        <v>7185</v>
      </c>
      <c r="N3510" t="s">
        <v>2902</v>
      </c>
      <c r="O3510" t="s">
        <v>2438</v>
      </c>
    </row>
    <row r="3511" spans="1:15" hidden="1">
      <c r="A3511" t="s">
        <v>7186</v>
      </c>
      <c r="B3511">
        <v>-2</v>
      </c>
      <c r="C3511" t="s">
        <v>2912</v>
      </c>
      <c r="F3511" t="s">
        <v>7187</v>
      </c>
      <c r="H3511">
        <v>2</v>
      </c>
      <c r="J3511">
        <v>6</v>
      </c>
      <c r="M3511" t="s">
        <v>2913</v>
      </c>
      <c r="N3511" t="s">
        <v>2902</v>
      </c>
    </row>
    <row r="3512" spans="1:15">
      <c r="A3512" t="s">
        <v>2439</v>
      </c>
      <c r="B3512">
        <v>200</v>
      </c>
      <c r="C3512" t="s">
        <v>2898</v>
      </c>
      <c r="D3512" t="s">
        <v>2899</v>
      </c>
      <c r="E3512">
        <v>56829</v>
      </c>
      <c r="F3512" t="s">
        <v>2440</v>
      </c>
      <c r="H3512">
        <v>3</v>
      </c>
      <c r="I3512">
        <v>162</v>
      </c>
      <c r="J3512">
        <v>1</v>
      </c>
      <c r="K3512" t="s">
        <v>2900</v>
      </c>
      <c r="M3512" t="s">
        <v>7188</v>
      </c>
      <c r="N3512" t="s">
        <v>2902</v>
      </c>
      <c r="O3512" t="s">
        <v>2441</v>
      </c>
    </row>
    <row r="3513" spans="1:15" hidden="1">
      <c r="A3513" t="s">
        <v>7189</v>
      </c>
      <c r="B3513">
        <v>-2</v>
      </c>
      <c r="C3513" t="s">
        <v>2912</v>
      </c>
      <c r="F3513" t="s">
        <v>7190</v>
      </c>
      <c r="H3513">
        <v>2</v>
      </c>
      <c r="J3513">
        <v>6</v>
      </c>
      <c r="M3513" t="s">
        <v>2913</v>
      </c>
      <c r="N3513" t="s">
        <v>2902</v>
      </c>
    </row>
    <row r="3514" spans="1:15">
      <c r="A3514" t="s">
        <v>2442</v>
      </c>
      <c r="B3514">
        <v>200</v>
      </c>
      <c r="C3514" t="s">
        <v>2898</v>
      </c>
      <c r="D3514" t="s">
        <v>2899</v>
      </c>
      <c r="E3514">
        <v>55902</v>
      </c>
      <c r="F3514" t="s">
        <v>2443</v>
      </c>
      <c r="H3514">
        <v>3</v>
      </c>
      <c r="I3514">
        <v>158</v>
      </c>
      <c r="J3514">
        <v>1</v>
      </c>
      <c r="K3514" t="s">
        <v>2900</v>
      </c>
      <c r="M3514" t="s">
        <v>4990</v>
      </c>
      <c r="N3514" t="s">
        <v>2902</v>
      </c>
      <c r="O3514" t="s">
        <v>2444</v>
      </c>
    </row>
    <row r="3515" spans="1:15" hidden="1">
      <c r="A3515" t="s">
        <v>7191</v>
      </c>
      <c r="B3515">
        <v>-2</v>
      </c>
      <c r="C3515" t="s">
        <v>2912</v>
      </c>
      <c r="F3515" t="s">
        <v>7192</v>
      </c>
      <c r="H3515">
        <v>2</v>
      </c>
      <c r="J3515">
        <v>8</v>
      </c>
      <c r="M3515" t="s">
        <v>2913</v>
      </c>
      <c r="N3515" t="s">
        <v>2902</v>
      </c>
    </row>
    <row r="3516" spans="1:15">
      <c r="A3516" t="s">
        <v>2445</v>
      </c>
      <c r="B3516">
        <v>200</v>
      </c>
      <c r="C3516" t="s">
        <v>2898</v>
      </c>
      <c r="D3516" t="s">
        <v>2899</v>
      </c>
      <c r="E3516">
        <v>56791</v>
      </c>
      <c r="F3516" t="s">
        <v>2446</v>
      </c>
      <c r="H3516">
        <v>3</v>
      </c>
      <c r="I3516">
        <v>162</v>
      </c>
      <c r="J3516">
        <v>1</v>
      </c>
      <c r="K3516" t="s">
        <v>2900</v>
      </c>
      <c r="M3516" t="s">
        <v>7193</v>
      </c>
      <c r="N3516" t="s">
        <v>2902</v>
      </c>
      <c r="O3516" t="s">
        <v>2447</v>
      </c>
    </row>
    <row r="3517" spans="1:15" hidden="1">
      <c r="A3517" t="s">
        <v>7194</v>
      </c>
      <c r="B3517">
        <v>-2</v>
      </c>
      <c r="C3517" t="s">
        <v>2912</v>
      </c>
      <c r="F3517" t="s">
        <v>7195</v>
      </c>
      <c r="H3517">
        <v>2</v>
      </c>
      <c r="J3517">
        <v>6</v>
      </c>
      <c r="M3517" t="s">
        <v>2913</v>
      </c>
      <c r="N3517" t="s">
        <v>2902</v>
      </c>
    </row>
    <row r="3518" spans="1:15">
      <c r="A3518" t="s">
        <v>2448</v>
      </c>
      <c r="B3518">
        <v>200</v>
      </c>
      <c r="C3518" t="s">
        <v>2898</v>
      </c>
      <c r="D3518" t="s">
        <v>2899</v>
      </c>
      <c r="E3518">
        <v>57100</v>
      </c>
      <c r="F3518" t="s">
        <v>2449</v>
      </c>
      <c r="H3518">
        <v>3</v>
      </c>
      <c r="I3518">
        <v>163</v>
      </c>
      <c r="J3518">
        <v>1</v>
      </c>
      <c r="K3518" t="s">
        <v>2900</v>
      </c>
      <c r="M3518" t="s">
        <v>7196</v>
      </c>
      <c r="N3518" t="s">
        <v>2902</v>
      </c>
      <c r="O3518" t="s">
        <v>2450</v>
      </c>
    </row>
    <row r="3519" spans="1:15" hidden="1">
      <c r="A3519" t="s">
        <v>7197</v>
      </c>
      <c r="B3519">
        <v>-2</v>
      </c>
      <c r="C3519" t="s">
        <v>2912</v>
      </c>
      <c r="F3519" t="s">
        <v>7198</v>
      </c>
      <c r="H3519">
        <v>2</v>
      </c>
      <c r="J3519">
        <v>6</v>
      </c>
      <c r="M3519" t="s">
        <v>2913</v>
      </c>
      <c r="N3519" t="s">
        <v>2902</v>
      </c>
    </row>
    <row r="3520" spans="1:15">
      <c r="A3520" t="s">
        <v>2451</v>
      </c>
      <c r="B3520">
        <v>200</v>
      </c>
      <c r="C3520" t="s">
        <v>2898</v>
      </c>
      <c r="D3520" t="s">
        <v>2899</v>
      </c>
      <c r="E3520">
        <v>57582</v>
      </c>
      <c r="F3520" t="s">
        <v>1870</v>
      </c>
      <c r="H3520">
        <v>2</v>
      </c>
      <c r="I3520">
        <v>167</v>
      </c>
      <c r="J3520">
        <v>2</v>
      </c>
      <c r="K3520" t="s">
        <v>2900</v>
      </c>
      <c r="M3520" t="s">
        <v>4802</v>
      </c>
      <c r="N3520" t="s">
        <v>2902</v>
      </c>
      <c r="O3520" t="s">
        <v>1871</v>
      </c>
    </row>
    <row r="3521" spans="1:15" hidden="1">
      <c r="A3521" t="s">
        <v>7199</v>
      </c>
      <c r="B3521">
        <v>-2</v>
      </c>
      <c r="C3521" t="s">
        <v>2912</v>
      </c>
      <c r="F3521" t="s">
        <v>7200</v>
      </c>
      <c r="H3521">
        <v>4</v>
      </c>
      <c r="J3521">
        <v>2</v>
      </c>
      <c r="M3521" t="s">
        <v>2913</v>
      </c>
      <c r="N3521" t="s">
        <v>2902</v>
      </c>
    </row>
    <row r="3522" spans="1:15" hidden="1">
      <c r="A3522" t="s">
        <v>7201</v>
      </c>
      <c r="B3522">
        <v>-2</v>
      </c>
      <c r="C3522" t="s">
        <v>2912</v>
      </c>
      <c r="F3522" t="s">
        <v>7202</v>
      </c>
      <c r="H3522">
        <v>2</v>
      </c>
      <c r="J3522">
        <v>3</v>
      </c>
      <c r="M3522" t="s">
        <v>2913</v>
      </c>
      <c r="N3522" t="s">
        <v>2902</v>
      </c>
    </row>
    <row r="3523" spans="1:15" hidden="1">
      <c r="A3523" t="s">
        <v>7203</v>
      </c>
      <c r="B3523">
        <v>-2</v>
      </c>
      <c r="C3523" t="s">
        <v>2912</v>
      </c>
      <c r="H3523">
        <v>4</v>
      </c>
      <c r="J3523">
        <v>2</v>
      </c>
      <c r="M3523" t="s">
        <v>2913</v>
      </c>
      <c r="N3523" t="s">
        <v>2902</v>
      </c>
    </row>
    <row r="3524" spans="1:15" hidden="1">
      <c r="A3524" t="s">
        <v>7204</v>
      </c>
      <c r="B3524">
        <v>-2</v>
      </c>
      <c r="C3524" t="s">
        <v>2912</v>
      </c>
      <c r="H3524">
        <v>4</v>
      </c>
      <c r="J3524">
        <v>2</v>
      </c>
      <c r="M3524" t="s">
        <v>2913</v>
      </c>
      <c r="N3524" t="s">
        <v>2902</v>
      </c>
    </row>
    <row r="3525" spans="1:15" hidden="1">
      <c r="A3525" t="s">
        <v>7205</v>
      </c>
      <c r="B3525">
        <v>-2</v>
      </c>
      <c r="C3525" t="s">
        <v>2912</v>
      </c>
      <c r="H3525">
        <v>4</v>
      </c>
      <c r="J3525">
        <v>2</v>
      </c>
      <c r="M3525" t="s">
        <v>2913</v>
      </c>
      <c r="N3525" t="s">
        <v>2902</v>
      </c>
    </row>
    <row r="3526" spans="1:15">
      <c r="A3526" t="s">
        <v>2452</v>
      </c>
      <c r="B3526">
        <v>200</v>
      </c>
      <c r="C3526" t="s">
        <v>2898</v>
      </c>
      <c r="D3526" t="s">
        <v>2899</v>
      </c>
      <c r="E3526">
        <v>19933</v>
      </c>
      <c r="F3526" t="s">
        <v>2453</v>
      </c>
      <c r="H3526">
        <v>4</v>
      </c>
      <c r="I3526">
        <v>6</v>
      </c>
      <c r="J3526">
        <v>2</v>
      </c>
      <c r="K3526" t="s">
        <v>2900</v>
      </c>
      <c r="M3526" t="s">
        <v>4034</v>
      </c>
      <c r="N3526" t="s">
        <v>2902</v>
      </c>
      <c r="O3526" t="s">
        <v>2454</v>
      </c>
    </row>
    <row r="3527" spans="1:15" hidden="1">
      <c r="A3527" t="s">
        <v>7206</v>
      </c>
      <c r="B3527">
        <v>-2</v>
      </c>
      <c r="C3527" t="s">
        <v>2912</v>
      </c>
      <c r="H3527">
        <v>4</v>
      </c>
      <c r="J3527">
        <v>2</v>
      </c>
      <c r="M3527" t="s">
        <v>2913</v>
      </c>
      <c r="N3527" t="s">
        <v>2902</v>
      </c>
    </row>
    <row r="3528" spans="1:15" hidden="1">
      <c r="A3528" t="s">
        <v>7207</v>
      </c>
      <c r="B3528">
        <v>-2</v>
      </c>
      <c r="C3528" t="s">
        <v>2912</v>
      </c>
      <c r="H3528">
        <v>4</v>
      </c>
      <c r="J3528">
        <v>2</v>
      </c>
      <c r="M3528" t="s">
        <v>2913</v>
      </c>
      <c r="N3528" t="s">
        <v>2902</v>
      </c>
    </row>
    <row r="3529" spans="1:15" hidden="1">
      <c r="A3529" t="s">
        <v>7208</v>
      </c>
      <c r="B3529">
        <v>-2</v>
      </c>
      <c r="C3529" t="s">
        <v>2912</v>
      </c>
      <c r="F3529" t="s">
        <v>7209</v>
      </c>
      <c r="H3529">
        <v>3</v>
      </c>
      <c r="J3529">
        <v>2</v>
      </c>
      <c r="M3529" t="s">
        <v>2913</v>
      </c>
      <c r="N3529" t="s">
        <v>2902</v>
      </c>
    </row>
    <row r="3530" spans="1:15" hidden="1">
      <c r="A3530" t="s">
        <v>7210</v>
      </c>
      <c r="B3530">
        <v>-2</v>
      </c>
      <c r="C3530" t="s">
        <v>2912</v>
      </c>
      <c r="F3530" t="s">
        <v>7211</v>
      </c>
      <c r="H3530">
        <v>3</v>
      </c>
      <c r="J3530">
        <v>2</v>
      </c>
      <c r="M3530" t="s">
        <v>2913</v>
      </c>
      <c r="N3530" t="s">
        <v>2902</v>
      </c>
    </row>
    <row r="3531" spans="1:15" hidden="1">
      <c r="A3531" t="s">
        <v>7212</v>
      </c>
      <c r="B3531">
        <v>-2</v>
      </c>
      <c r="C3531" t="s">
        <v>2912</v>
      </c>
      <c r="F3531" t="s">
        <v>7213</v>
      </c>
      <c r="H3531">
        <v>3</v>
      </c>
      <c r="J3531">
        <v>2</v>
      </c>
      <c r="M3531" t="s">
        <v>2913</v>
      </c>
      <c r="N3531" t="s">
        <v>2902</v>
      </c>
    </row>
    <row r="3532" spans="1:15" hidden="1">
      <c r="A3532" t="s">
        <v>7214</v>
      </c>
      <c r="B3532">
        <v>-2</v>
      </c>
      <c r="C3532" t="s">
        <v>2912</v>
      </c>
      <c r="F3532" t="s">
        <v>7213</v>
      </c>
      <c r="H3532">
        <v>3</v>
      </c>
      <c r="J3532">
        <v>2</v>
      </c>
      <c r="M3532" t="s">
        <v>2913</v>
      </c>
      <c r="N3532" t="s">
        <v>2902</v>
      </c>
    </row>
    <row r="3533" spans="1:15" hidden="1">
      <c r="A3533" t="s">
        <v>7215</v>
      </c>
      <c r="B3533">
        <v>-2</v>
      </c>
      <c r="C3533" t="s">
        <v>2912</v>
      </c>
      <c r="H3533">
        <v>3</v>
      </c>
      <c r="J3533">
        <v>2</v>
      </c>
      <c r="M3533" t="s">
        <v>2913</v>
      </c>
      <c r="N3533" t="s">
        <v>2902</v>
      </c>
    </row>
    <row r="3534" spans="1:15" hidden="1">
      <c r="A3534" t="s">
        <v>7216</v>
      </c>
      <c r="B3534">
        <v>-2</v>
      </c>
      <c r="C3534" t="s">
        <v>2912</v>
      </c>
      <c r="H3534">
        <v>3</v>
      </c>
      <c r="J3534">
        <v>2</v>
      </c>
      <c r="M3534" t="s">
        <v>2913</v>
      </c>
      <c r="N3534" t="s">
        <v>2902</v>
      </c>
    </row>
    <row r="3535" spans="1:15">
      <c r="A3535" t="s">
        <v>2455</v>
      </c>
      <c r="B3535">
        <v>200</v>
      </c>
      <c r="C3535" t="s">
        <v>2898</v>
      </c>
      <c r="D3535" t="s">
        <v>2899</v>
      </c>
      <c r="E3535">
        <v>20097</v>
      </c>
      <c r="F3535" t="s">
        <v>2456</v>
      </c>
      <c r="H3535">
        <v>3</v>
      </c>
      <c r="I3535">
        <v>6</v>
      </c>
      <c r="J3535">
        <v>2</v>
      </c>
      <c r="K3535" t="s">
        <v>2900</v>
      </c>
      <c r="M3535" t="s">
        <v>7217</v>
      </c>
      <c r="N3535" t="s">
        <v>2902</v>
      </c>
      <c r="O3535" t="s">
        <v>2457</v>
      </c>
    </row>
    <row r="3536" spans="1:15" hidden="1">
      <c r="A3536" t="s">
        <v>7218</v>
      </c>
      <c r="B3536">
        <v>-2</v>
      </c>
      <c r="C3536" t="s">
        <v>2912</v>
      </c>
      <c r="H3536">
        <v>3</v>
      </c>
      <c r="J3536">
        <v>2</v>
      </c>
      <c r="M3536" t="s">
        <v>2913</v>
      </c>
      <c r="N3536" t="s">
        <v>2902</v>
      </c>
    </row>
    <row r="3537" spans="1:15" hidden="1">
      <c r="A3537" t="s">
        <v>7219</v>
      </c>
      <c r="B3537">
        <v>-2</v>
      </c>
      <c r="C3537" t="s">
        <v>2912</v>
      </c>
      <c r="H3537">
        <v>3</v>
      </c>
      <c r="J3537">
        <v>2</v>
      </c>
      <c r="M3537" t="s">
        <v>2913</v>
      </c>
      <c r="N3537" t="s">
        <v>2902</v>
      </c>
    </row>
    <row r="3538" spans="1:15">
      <c r="A3538" t="s">
        <v>2458</v>
      </c>
      <c r="B3538">
        <v>200</v>
      </c>
      <c r="C3538" t="s">
        <v>2898</v>
      </c>
      <c r="D3538" t="s">
        <v>2899</v>
      </c>
      <c r="E3538">
        <v>57984</v>
      </c>
      <c r="F3538" t="s">
        <v>890</v>
      </c>
      <c r="H3538">
        <v>4</v>
      </c>
      <c r="I3538">
        <v>160</v>
      </c>
      <c r="J3538">
        <v>2</v>
      </c>
      <c r="K3538" t="s">
        <v>2900</v>
      </c>
      <c r="M3538" t="s">
        <v>7220</v>
      </c>
      <c r="N3538" t="s">
        <v>2902</v>
      </c>
      <c r="O3538" t="s">
        <v>891</v>
      </c>
    </row>
    <row r="3539" spans="1:15" hidden="1">
      <c r="A3539" t="s">
        <v>7221</v>
      </c>
      <c r="B3539">
        <v>-2</v>
      </c>
      <c r="C3539" t="s">
        <v>2912</v>
      </c>
      <c r="F3539" t="s">
        <v>7222</v>
      </c>
      <c r="H3539">
        <v>4</v>
      </c>
      <c r="J3539">
        <v>3</v>
      </c>
      <c r="M3539" t="s">
        <v>2913</v>
      </c>
      <c r="N3539" t="s">
        <v>2902</v>
      </c>
    </row>
    <row r="3540" spans="1:15" hidden="1">
      <c r="A3540" t="s">
        <v>7223</v>
      </c>
      <c r="B3540">
        <v>-2</v>
      </c>
      <c r="C3540" t="s">
        <v>2912</v>
      </c>
      <c r="F3540" t="s">
        <v>6638</v>
      </c>
      <c r="H3540">
        <v>4</v>
      </c>
      <c r="J3540">
        <v>3</v>
      </c>
      <c r="M3540" t="s">
        <v>2913</v>
      </c>
      <c r="N3540" t="s">
        <v>2902</v>
      </c>
    </row>
    <row r="3541" spans="1:15" hidden="1">
      <c r="A3541" t="s">
        <v>7224</v>
      </c>
      <c r="B3541">
        <v>-2</v>
      </c>
      <c r="C3541" t="s">
        <v>2912</v>
      </c>
      <c r="H3541">
        <v>4</v>
      </c>
      <c r="J3541">
        <v>3</v>
      </c>
      <c r="M3541" t="s">
        <v>2913</v>
      </c>
      <c r="N3541" t="s">
        <v>2902</v>
      </c>
    </row>
    <row r="3542" spans="1:15" hidden="1">
      <c r="A3542" t="s">
        <v>7225</v>
      </c>
      <c r="B3542">
        <v>-2</v>
      </c>
      <c r="C3542" t="s">
        <v>2912</v>
      </c>
      <c r="H3542">
        <v>4</v>
      </c>
      <c r="J3542">
        <v>3</v>
      </c>
      <c r="M3542" t="s">
        <v>2913</v>
      </c>
      <c r="N3542" t="s">
        <v>2902</v>
      </c>
    </row>
    <row r="3543" spans="1:15" hidden="1">
      <c r="A3543" t="s">
        <v>7226</v>
      </c>
      <c r="B3543">
        <v>-2</v>
      </c>
      <c r="C3543" t="s">
        <v>2912</v>
      </c>
      <c r="H3543">
        <v>4</v>
      </c>
      <c r="J3543">
        <v>3</v>
      </c>
      <c r="M3543" t="s">
        <v>2913</v>
      </c>
      <c r="N3543" t="s">
        <v>2902</v>
      </c>
    </row>
    <row r="3544" spans="1:15" hidden="1">
      <c r="A3544" t="s">
        <v>7227</v>
      </c>
      <c r="B3544">
        <v>-2</v>
      </c>
      <c r="C3544" t="s">
        <v>2912</v>
      </c>
      <c r="H3544">
        <v>4</v>
      </c>
      <c r="J3544">
        <v>3</v>
      </c>
      <c r="M3544" t="s">
        <v>2913</v>
      </c>
      <c r="N3544" t="s">
        <v>2902</v>
      </c>
    </row>
    <row r="3545" spans="1:15">
      <c r="A3545" t="s">
        <v>2459</v>
      </c>
      <c r="B3545">
        <v>200</v>
      </c>
      <c r="C3545" t="s">
        <v>2898</v>
      </c>
      <c r="D3545" t="s">
        <v>2899</v>
      </c>
      <c r="E3545">
        <v>20437</v>
      </c>
      <c r="F3545" t="s">
        <v>2192</v>
      </c>
      <c r="H3545">
        <v>4</v>
      </c>
      <c r="I3545">
        <v>6</v>
      </c>
      <c r="J3545">
        <v>3</v>
      </c>
      <c r="K3545" t="s">
        <v>2900</v>
      </c>
      <c r="M3545" t="s">
        <v>7228</v>
      </c>
      <c r="N3545" t="s">
        <v>2902</v>
      </c>
      <c r="O3545" t="s">
        <v>2193</v>
      </c>
    </row>
    <row r="3546" spans="1:15" hidden="1">
      <c r="A3546" t="s">
        <v>7229</v>
      </c>
      <c r="B3546">
        <v>-2</v>
      </c>
      <c r="C3546" t="s">
        <v>2912</v>
      </c>
      <c r="H3546">
        <v>4</v>
      </c>
      <c r="J3546">
        <v>3</v>
      </c>
      <c r="M3546" t="s">
        <v>2913</v>
      </c>
      <c r="N3546" t="s">
        <v>2902</v>
      </c>
    </row>
    <row r="3547" spans="1:15" hidden="1">
      <c r="A3547" t="s">
        <v>7230</v>
      </c>
      <c r="B3547">
        <v>-2</v>
      </c>
      <c r="C3547" t="s">
        <v>2912</v>
      </c>
      <c r="H3547">
        <v>4</v>
      </c>
      <c r="J3547">
        <v>3</v>
      </c>
      <c r="M3547" t="s">
        <v>2913</v>
      </c>
      <c r="N3547" t="s">
        <v>2902</v>
      </c>
    </row>
    <row r="3548" spans="1:15" hidden="1">
      <c r="A3548" t="s">
        <v>7231</v>
      </c>
      <c r="B3548">
        <v>-2</v>
      </c>
      <c r="C3548" t="s">
        <v>2912</v>
      </c>
      <c r="F3548" t="s">
        <v>7232</v>
      </c>
      <c r="H3548">
        <v>3</v>
      </c>
      <c r="J3548">
        <v>2</v>
      </c>
      <c r="M3548" t="s">
        <v>2913</v>
      </c>
      <c r="N3548" t="s">
        <v>2902</v>
      </c>
    </row>
    <row r="3549" spans="1:15" hidden="1">
      <c r="A3549" t="s">
        <v>7233</v>
      </c>
      <c r="B3549">
        <v>-2</v>
      </c>
      <c r="C3549" t="s">
        <v>2912</v>
      </c>
      <c r="F3549" t="s">
        <v>7234</v>
      </c>
      <c r="H3549">
        <v>3</v>
      </c>
      <c r="J3549">
        <v>2</v>
      </c>
      <c r="M3549" t="s">
        <v>2913</v>
      </c>
      <c r="N3549" t="s">
        <v>2902</v>
      </c>
    </row>
    <row r="3550" spans="1:15" hidden="1">
      <c r="A3550" t="s">
        <v>7235</v>
      </c>
      <c r="B3550">
        <v>-2</v>
      </c>
      <c r="C3550" t="s">
        <v>2912</v>
      </c>
      <c r="H3550">
        <v>3</v>
      </c>
      <c r="J3550">
        <v>2</v>
      </c>
      <c r="M3550" t="s">
        <v>2913</v>
      </c>
      <c r="N3550" t="s">
        <v>2902</v>
      </c>
    </row>
    <row r="3551" spans="1:15" hidden="1">
      <c r="A3551" t="s">
        <v>7236</v>
      </c>
      <c r="B3551">
        <v>-2</v>
      </c>
      <c r="C3551" t="s">
        <v>2912</v>
      </c>
      <c r="H3551">
        <v>3</v>
      </c>
      <c r="J3551">
        <v>2</v>
      </c>
      <c r="M3551" t="s">
        <v>2913</v>
      </c>
      <c r="N3551" t="s">
        <v>2902</v>
      </c>
    </row>
    <row r="3552" spans="1:15" hidden="1">
      <c r="A3552" t="s">
        <v>7237</v>
      </c>
      <c r="B3552">
        <v>-2</v>
      </c>
      <c r="C3552" t="s">
        <v>2912</v>
      </c>
      <c r="H3552">
        <v>3</v>
      </c>
      <c r="J3552">
        <v>2</v>
      </c>
      <c r="M3552" t="s">
        <v>2913</v>
      </c>
      <c r="N3552" t="s">
        <v>2902</v>
      </c>
    </row>
    <row r="3553" spans="1:15">
      <c r="A3553" t="s">
        <v>2460</v>
      </c>
      <c r="B3553">
        <v>200</v>
      </c>
      <c r="C3553" t="s">
        <v>2898</v>
      </c>
      <c r="D3553" t="s">
        <v>2899</v>
      </c>
      <c r="E3553">
        <v>20381</v>
      </c>
      <c r="F3553" t="s">
        <v>2461</v>
      </c>
      <c r="H3553">
        <v>3</v>
      </c>
      <c r="I3553">
        <v>6</v>
      </c>
      <c r="J3553">
        <v>2</v>
      </c>
      <c r="K3553" t="s">
        <v>2900</v>
      </c>
      <c r="M3553" t="s">
        <v>7238</v>
      </c>
      <c r="N3553" t="s">
        <v>2902</v>
      </c>
      <c r="O3553" t="s">
        <v>2462</v>
      </c>
    </row>
    <row r="3554" spans="1:15" hidden="1">
      <c r="A3554" t="s">
        <v>7239</v>
      </c>
      <c r="B3554">
        <v>-2</v>
      </c>
      <c r="C3554" t="s">
        <v>2912</v>
      </c>
      <c r="H3554">
        <v>3</v>
      </c>
      <c r="J3554">
        <v>2</v>
      </c>
      <c r="M3554" t="s">
        <v>2913</v>
      </c>
      <c r="N3554" t="s">
        <v>2902</v>
      </c>
    </row>
    <row r="3555" spans="1:15" hidden="1">
      <c r="A3555" t="s">
        <v>7240</v>
      </c>
      <c r="B3555">
        <v>-2</v>
      </c>
      <c r="C3555" t="s">
        <v>2912</v>
      </c>
      <c r="H3555">
        <v>3</v>
      </c>
      <c r="J3555">
        <v>2</v>
      </c>
      <c r="M3555" t="s">
        <v>2913</v>
      </c>
      <c r="N3555" t="s">
        <v>2902</v>
      </c>
    </row>
    <row r="3556" spans="1:15" hidden="1">
      <c r="A3556" t="s">
        <v>7241</v>
      </c>
      <c r="B3556">
        <v>-2</v>
      </c>
      <c r="C3556" t="s">
        <v>2912</v>
      </c>
      <c r="H3556">
        <v>4</v>
      </c>
      <c r="J3556">
        <v>1</v>
      </c>
      <c r="M3556" t="s">
        <v>2913</v>
      </c>
      <c r="N3556" t="s">
        <v>2902</v>
      </c>
    </row>
    <row r="3557" spans="1:15" hidden="1">
      <c r="A3557" t="s">
        <v>7242</v>
      </c>
      <c r="B3557">
        <v>-2</v>
      </c>
      <c r="C3557" t="s">
        <v>2912</v>
      </c>
      <c r="H3557">
        <v>4</v>
      </c>
      <c r="J3557">
        <v>1</v>
      </c>
      <c r="M3557" t="s">
        <v>2913</v>
      </c>
      <c r="N3557" t="s">
        <v>2902</v>
      </c>
    </row>
    <row r="3558" spans="1:15" hidden="1">
      <c r="A3558" t="s">
        <v>7243</v>
      </c>
      <c r="B3558">
        <v>-2</v>
      </c>
      <c r="C3558" t="s">
        <v>2912</v>
      </c>
      <c r="H3558">
        <v>4</v>
      </c>
      <c r="J3558">
        <v>1</v>
      </c>
      <c r="M3558" t="s">
        <v>2913</v>
      </c>
      <c r="N3558" t="s">
        <v>2902</v>
      </c>
    </row>
    <row r="3559" spans="1:15" hidden="1">
      <c r="A3559" t="s">
        <v>7244</v>
      </c>
      <c r="B3559">
        <v>-2</v>
      </c>
      <c r="C3559" t="s">
        <v>2912</v>
      </c>
      <c r="H3559">
        <v>4</v>
      </c>
      <c r="J3559">
        <v>1</v>
      </c>
      <c r="M3559" t="s">
        <v>2913</v>
      </c>
      <c r="N3559" t="s">
        <v>2902</v>
      </c>
    </row>
    <row r="3560" spans="1:15">
      <c r="A3560" t="s">
        <v>2463</v>
      </c>
      <c r="B3560">
        <v>200</v>
      </c>
      <c r="C3560" t="s">
        <v>2898</v>
      </c>
      <c r="D3560" t="s">
        <v>2899</v>
      </c>
      <c r="E3560">
        <v>56068</v>
      </c>
      <c r="F3560" t="s">
        <v>1630</v>
      </c>
      <c r="H3560">
        <v>4</v>
      </c>
      <c r="I3560">
        <v>160</v>
      </c>
      <c r="J3560">
        <v>2</v>
      </c>
      <c r="K3560" t="s">
        <v>2900</v>
      </c>
      <c r="M3560" t="s">
        <v>7245</v>
      </c>
      <c r="N3560" t="s">
        <v>2902</v>
      </c>
      <c r="O3560" t="s">
        <v>1631</v>
      </c>
    </row>
    <row r="3561" spans="1:15" hidden="1">
      <c r="A3561" t="s">
        <v>7246</v>
      </c>
      <c r="B3561">
        <v>-2</v>
      </c>
      <c r="C3561" t="s">
        <v>2912</v>
      </c>
      <c r="F3561" t="s">
        <v>7247</v>
      </c>
      <c r="H3561">
        <v>4</v>
      </c>
      <c r="J3561">
        <v>3</v>
      </c>
      <c r="M3561" t="s">
        <v>2913</v>
      </c>
      <c r="N3561" t="s">
        <v>2902</v>
      </c>
    </row>
    <row r="3562" spans="1:15" hidden="1">
      <c r="A3562" t="s">
        <v>7248</v>
      </c>
      <c r="B3562">
        <v>-2</v>
      </c>
      <c r="C3562" t="s">
        <v>2912</v>
      </c>
      <c r="F3562" t="s">
        <v>7249</v>
      </c>
      <c r="H3562">
        <v>4</v>
      </c>
      <c r="J3562">
        <v>3</v>
      </c>
      <c r="M3562" t="s">
        <v>2913</v>
      </c>
      <c r="N3562" t="s">
        <v>2902</v>
      </c>
    </row>
    <row r="3563" spans="1:15" hidden="1">
      <c r="A3563" t="s">
        <v>7250</v>
      </c>
      <c r="B3563">
        <v>-2</v>
      </c>
      <c r="C3563" t="s">
        <v>2912</v>
      </c>
      <c r="H3563">
        <v>4</v>
      </c>
      <c r="J3563">
        <v>3</v>
      </c>
      <c r="M3563" t="s">
        <v>2913</v>
      </c>
      <c r="N3563" t="s">
        <v>2902</v>
      </c>
    </row>
    <row r="3564" spans="1:15" hidden="1">
      <c r="A3564" t="s">
        <v>7251</v>
      </c>
      <c r="B3564">
        <v>-2</v>
      </c>
      <c r="C3564" t="s">
        <v>2912</v>
      </c>
      <c r="H3564">
        <v>4</v>
      </c>
      <c r="J3564">
        <v>3</v>
      </c>
      <c r="M3564" t="s">
        <v>2913</v>
      </c>
      <c r="N3564" t="s">
        <v>2902</v>
      </c>
    </row>
    <row r="3565" spans="1:15" hidden="1">
      <c r="A3565" t="s">
        <v>7252</v>
      </c>
      <c r="B3565">
        <v>-2</v>
      </c>
      <c r="C3565" t="s">
        <v>2912</v>
      </c>
      <c r="F3565" t="s">
        <v>7253</v>
      </c>
      <c r="H3565">
        <v>4</v>
      </c>
      <c r="J3565">
        <v>3</v>
      </c>
      <c r="M3565" t="s">
        <v>2913</v>
      </c>
      <c r="N3565" t="s">
        <v>2902</v>
      </c>
    </row>
    <row r="3566" spans="1:15">
      <c r="A3566" t="s">
        <v>2464</v>
      </c>
      <c r="B3566">
        <v>200</v>
      </c>
      <c r="C3566" t="s">
        <v>2898</v>
      </c>
      <c r="D3566" t="s">
        <v>2899</v>
      </c>
      <c r="E3566">
        <v>20129</v>
      </c>
      <c r="F3566" t="s">
        <v>2465</v>
      </c>
      <c r="H3566">
        <v>4</v>
      </c>
      <c r="I3566">
        <v>6</v>
      </c>
      <c r="J3566">
        <v>3</v>
      </c>
      <c r="K3566" t="s">
        <v>2900</v>
      </c>
      <c r="M3566" t="s">
        <v>7254</v>
      </c>
      <c r="N3566" t="s">
        <v>2902</v>
      </c>
      <c r="O3566" t="s">
        <v>2466</v>
      </c>
    </row>
    <row r="3567" spans="1:15" hidden="1">
      <c r="A3567" t="s">
        <v>7255</v>
      </c>
      <c r="B3567">
        <v>-2</v>
      </c>
      <c r="C3567" t="s">
        <v>2912</v>
      </c>
      <c r="H3567">
        <v>4</v>
      </c>
      <c r="J3567">
        <v>3</v>
      </c>
      <c r="M3567" t="s">
        <v>2913</v>
      </c>
      <c r="N3567" t="s">
        <v>2902</v>
      </c>
    </row>
    <row r="3568" spans="1:15" hidden="1">
      <c r="A3568" t="s">
        <v>7256</v>
      </c>
      <c r="B3568">
        <v>-2</v>
      </c>
      <c r="C3568" t="s">
        <v>2912</v>
      </c>
      <c r="H3568">
        <v>4</v>
      </c>
      <c r="J3568">
        <v>3</v>
      </c>
      <c r="M3568" t="s">
        <v>2913</v>
      </c>
      <c r="N3568" t="s">
        <v>2902</v>
      </c>
    </row>
    <row r="3569" spans="1:15">
      <c r="A3569" t="s">
        <v>2467</v>
      </c>
      <c r="B3569">
        <v>200</v>
      </c>
      <c r="C3569" t="s">
        <v>2898</v>
      </c>
      <c r="D3569" t="s">
        <v>2899</v>
      </c>
      <c r="E3569">
        <v>58673</v>
      </c>
      <c r="F3569" t="s">
        <v>902</v>
      </c>
      <c r="H3569">
        <v>3</v>
      </c>
      <c r="I3569">
        <v>158</v>
      </c>
      <c r="J3569">
        <v>1</v>
      </c>
      <c r="K3569" t="s">
        <v>2900</v>
      </c>
      <c r="M3569" t="s">
        <v>7257</v>
      </c>
      <c r="N3569" t="s">
        <v>2902</v>
      </c>
      <c r="O3569" t="s">
        <v>903</v>
      </c>
    </row>
    <row r="3570" spans="1:15">
      <c r="A3570" t="s">
        <v>2468</v>
      </c>
      <c r="B3570">
        <v>200</v>
      </c>
      <c r="C3570" t="s">
        <v>2898</v>
      </c>
      <c r="D3570" t="s">
        <v>2899</v>
      </c>
      <c r="E3570">
        <v>56994</v>
      </c>
      <c r="F3570" t="s">
        <v>1810</v>
      </c>
      <c r="H3570">
        <v>3</v>
      </c>
      <c r="I3570">
        <v>161</v>
      </c>
      <c r="J3570">
        <v>1</v>
      </c>
      <c r="K3570" t="s">
        <v>2900</v>
      </c>
      <c r="M3570" t="s">
        <v>7258</v>
      </c>
      <c r="N3570" t="s">
        <v>2902</v>
      </c>
      <c r="O3570" t="s">
        <v>1811</v>
      </c>
    </row>
    <row r="3571" spans="1:15">
      <c r="A3571" t="s">
        <v>2469</v>
      </c>
      <c r="B3571">
        <v>200</v>
      </c>
      <c r="C3571" t="s">
        <v>2898</v>
      </c>
      <c r="D3571" t="s">
        <v>2899</v>
      </c>
      <c r="E3571">
        <v>59172</v>
      </c>
      <c r="F3571" t="s">
        <v>1532</v>
      </c>
      <c r="H3571">
        <v>3</v>
      </c>
      <c r="I3571">
        <v>167</v>
      </c>
      <c r="J3571">
        <v>1</v>
      </c>
      <c r="K3571" t="s">
        <v>2900</v>
      </c>
      <c r="M3571" t="s">
        <v>7259</v>
      </c>
      <c r="N3571" t="s">
        <v>2902</v>
      </c>
      <c r="O3571" t="s">
        <v>1533</v>
      </c>
    </row>
    <row r="3572" spans="1:15">
      <c r="A3572" t="s">
        <v>2470</v>
      </c>
      <c r="B3572">
        <v>200</v>
      </c>
      <c r="C3572" t="s">
        <v>2898</v>
      </c>
      <c r="D3572" t="s">
        <v>2899</v>
      </c>
      <c r="E3572">
        <v>58368</v>
      </c>
      <c r="F3572" t="s">
        <v>1535</v>
      </c>
      <c r="H3572">
        <v>3</v>
      </c>
      <c r="I3572">
        <v>164</v>
      </c>
      <c r="J3572">
        <v>1</v>
      </c>
      <c r="K3572" t="s">
        <v>2900</v>
      </c>
      <c r="M3572" t="s">
        <v>7245</v>
      </c>
      <c r="N3572" t="s">
        <v>2902</v>
      </c>
      <c r="O3572" t="s">
        <v>1536</v>
      </c>
    </row>
    <row r="3573" spans="1:15">
      <c r="A3573" t="s">
        <v>2471</v>
      </c>
      <c r="B3573">
        <v>200</v>
      </c>
      <c r="C3573" t="s">
        <v>2898</v>
      </c>
      <c r="D3573" t="s">
        <v>2899</v>
      </c>
      <c r="E3573">
        <v>57637</v>
      </c>
      <c r="F3573" t="s">
        <v>1538</v>
      </c>
      <c r="H3573">
        <v>3</v>
      </c>
      <c r="I3573">
        <v>162</v>
      </c>
      <c r="J3573">
        <v>1</v>
      </c>
      <c r="K3573" t="s">
        <v>2900</v>
      </c>
      <c r="M3573" t="s">
        <v>7260</v>
      </c>
      <c r="N3573" t="s">
        <v>2902</v>
      </c>
      <c r="O3573" t="s">
        <v>1539</v>
      </c>
    </row>
    <row r="3574" spans="1:15">
      <c r="A3574" t="s">
        <v>2472</v>
      </c>
      <c r="B3574">
        <v>200</v>
      </c>
      <c r="C3574" t="s">
        <v>2898</v>
      </c>
      <c r="D3574" t="s">
        <v>2899</v>
      </c>
      <c r="E3574">
        <v>58074</v>
      </c>
      <c r="F3574" t="s">
        <v>1541</v>
      </c>
      <c r="H3574">
        <v>3</v>
      </c>
      <c r="I3574">
        <v>164</v>
      </c>
      <c r="J3574">
        <v>1</v>
      </c>
      <c r="K3574" t="s">
        <v>2900</v>
      </c>
      <c r="M3574" t="s">
        <v>5258</v>
      </c>
      <c r="N3574" t="s">
        <v>2902</v>
      </c>
      <c r="O3574" t="s">
        <v>1542</v>
      </c>
    </row>
    <row r="3575" spans="1:15" hidden="1">
      <c r="A3575" t="s">
        <v>7261</v>
      </c>
      <c r="B3575">
        <v>-2</v>
      </c>
      <c r="C3575" t="s">
        <v>2912</v>
      </c>
      <c r="F3575" t="s">
        <v>7262</v>
      </c>
      <c r="H3575">
        <v>4</v>
      </c>
      <c r="J3575">
        <v>3</v>
      </c>
      <c r="M3575" t="s">
        <v>2913</v>
      </c>
      <c r="N3575" t="s">
        <v>2902</v>
      </c>
    </row>
    <row r="3576" spans="1:15" hidden="1">
      <c r="A3576" t="s">
        <v>7263</v>
      </c>
      <c r="B3576">
        <v>-2</v>
      </c>
      <c r="C3576" t="s">
        <v>2912</v>
      </c>
      <c r="F3576" t="s">
        <v>7264</v>
      </c>
      <c r="H3576">
        <v>4</v>
      </c>
      <c r="J3576">
        <v>3</v>
      </c>
      <c r="M3576" t="s">
        <v>2913</v>
      </c>
      <c r="N3576" t="s">
        <v>2902</v>
      </c>
    </row>
    <row r="3577" spans="1:15" hidden="1">
      <c r="A3577" t="s">
        <v>7265</v>
      </c>
      <c r="B3577">
        <v>-2</v>
      </c>
      <c r="C3577" t="s">
        <v>2912</v>
      </c>
      <c r="H3577">
        <v>4</v>
      </c>
      <c r="J3577">
        <v>3</v>
      </c>
      <c r="M3577" t="s">
        <v>2913</v>
      </c>
      <c r="N3577" t="s">
        <v>2902</v>
      </c>
    </row>
    <row r="3578" spans="1:15" hidden="1">
      <c r="A3578" t="s">
        <v>7266</v>
      </c>
      <c r="B3578">
        <v>-2</v>
      </c>
      <c r="C3578" t="s">
        <v>2912</v>
      </c>
      <c r="H3578">
        <v>4</v>
      </c>
      <c r="J3578">
        <v>3</v>
      </c>
      <c r="M3578" t="s">
        <v>2913</v>
      </c>
      <c r="N3578" t="s">
        <v>2902</v>
      </c>
    </row>
    <row r="3579" spans="1:15" hidden="1">
      <c r="A3579" t="s">
        <v>7267</v>
      </c>
      <c r="B3579">
        <v>-2</v>
      </c>
      <c r="C3579" t="s">
        <v>2912</v>
      </c>
      <c r="H3579">
        <v>4</v>
      </c>
      <c r="J3579">
        <v>3</v>
      </c>
      <c r="M3579" t="s">
        <v>2913</v>
      </c>
      <c r="N3579" t="s">
        <v>2902</v>
      </c>
    </row>
    <row r="3580" spans="1:15" hidden="1">
      <c r="A3580" t="s">
        <v>7268</v>
      </c>
      <c r="B3580">
        <v>-2</v>
      </c>
      <c r="C3580" t="s">
        <v>2912</v>
      </c>
      <c r="H3580">
        <v>4</v>
      </c>
      <c r="J3580">
        <v>3</v>
      </c>
      <c r="M3580" t="s">
        <v>2913</v>
      </c>
      <c r="N3580" t="s">
        <v>2902</v>
      </c>
    </row>
    <row r="3581" spans="1:15">
      <c r="A3581" t="s">
        <v>2473</v>
      </c>
      <c r="B3581">
        <v>200</v>
      </c>
      <c r="C3581" t="s">
        <v>2898</v>
      </c>
      <c r="D3581" t="s">
        <v>2899</v>
      </c>
      <c r="E3581">
        <v>20053</v>
      </c>
      <c r="F3581" t="s">
        <v>2474</v>
      </c>
      <c r="H3581">
        <v>4</v>
      </c>
      <c r="I3581">
        <v>6</v>
      </c>
      <c r="J3581">
        <v>3</v>
      </c>
      <c r="K3581" t="s">
        <v>2900</v>
      </c>
      <c r="M3581" t="s">
        <v>7269</v>
      </c>
      <c r="N3581" t="s">
        <v>2902</v>
      </c>
      <c r="O3581" t="s">
        <v>2475</v>
      </c>
    </row>
    <row r="3582" spans="1:15" hidden="1">
      <c r="A3582" t="s">
        <v>7270</v>
      </c>
      <c r="B3582">
        <v>-2</v>
      </c>
      <c r="C3582" t="s">
        <v>2912</v>
      </c>
      <c r="H3582">
        <v>4</v>
      </c>
      <c r="J3582">
        <v>3</v>
      </c>
      <c r="M3582" t="s">
        <v>2913</v>
      </c>
      <c r="N3582" t="s">
        <v>2902</v>
      </c>
    </row>
    <row r="3583" spans="1:15" hidden="1">
      <c r="A3583" t="s">
        <v>7271</v>
      </c>
      <c r="B3583">
        <v>-2</v>
      </c>
      <c r="C3583" t="s">
        <v>2912</v>
      </c>
      <c r="H3583">
        <v>4</v>
      </c>
      <c r="J3583">
        <v>3</v>
      </c>
      <c r="M3583" t="s">
        <v>2913</v>
      </c>
      <c r="N3583" t="s">
        <v>2902</v>
      </c>
    </row>
    <row r="3584" spans="1:15">
      <c r="A3584" t="s">
        <v>2476</v>
      </c>
      <c r="B3584">
        <v>200</v>
      </c>
      <c r="C3584" t="s">
        <v>2898</v>
      </c>
      <c r="D3584" t="s">
        <v>2899</v>
      </c>
      <c r="E3584">
        <v>55835</v>
      </c>
      <c r="F3584" t="s">
        <v>899</v>
      </c>
      <c r="H3584">
        <v>4</v>
      </c>
      <c r="I3584">
        <v>160</v>
      </c>
      <c r="J3584">
        <v>2</v>
      </c>
      <c r="K3584" t="s">
        <v>2900</v>
      </c>
      <c r="M3584" t="s">
        <v>7272</v>
      </c>
      <c r="N3584" t="s">
        <v>2902</v>
      </c>
      <c r="O3584" t="s">
        <v>900</v>
      </c>
    </row>
    <row r="3585" spans="1:15" hidden="1">
      <c r="A3585" t="s">
        <v>7273</v>
      </c>
      <c r="B3585">
        <v>-2</v>
      </c>
      <c r="C3585" t="s">
        <v>2912</v>
      </c>
      <c r="F3585" t="s">
        <v>7274</v>
      </c>
      <c r="H3585">
        <v>4</v>
      </c>
      <c r="J3585">
        <v>3</v>
      </c>
      <c r="M3585" t="s">
        <v>2913</v>
      </c>
      <c r="N3585" t="s">
        <v>2902</v>
      </c>
    </row>
    <row r="3586" spans="1:15" hidden="1">
      <c r="A3586" t="s">
        <v>7275</v>
      </c>
      <c r="B3586">
        <v>-2</v>
      </c>
      <c r="C3586" t="s">
        <v>2912</v>
      </c>
      <c r="F3586" t="s">
        <v>7276</v>
      </c>
      <c r="H3586">
        <v>4</v>
      </c>
      <c r="J3586">
        <v>3</v>
      </c>
      <c r="M3586" t="s">
        <v>2913</v>
      </c>
      <c r="N3586" t="s">
        <v>2902</v>
      </c>
    </row>
    <row r="3587" spans="1:15" hidden="1">
      <c r="A3587" t="s">
        <v>7277</v>
      </c>
      <c r="B3587">
        <v>-2</v>
      </c>
      <c r="C3587" t="s">
        <v>2912</v>
      </c>
      <c r="H3587">
        <v>4</v>
      </c>
      <c r="J3587">
        <v>3</v>
      </c>
      <c r="M3587" t="s">
        <v>2913</v>
      </c>
      <c r="N3587" t="s">
        <v>2902</v>
      </c>
    </row>
    <row r="3588" spans="1:15" hidden="1">
      <c r="A3588" t="s">
        <v>7278</v>
      </c>
      <c r="B3588">
        <v>-2</v>
      </c>
      <c r="C3588" t="s">
        <v>2912</v>
      </c>
      <c r="H3588">
        <v>4</v>
      </c>
      <c r="J3588">
        <v>3</v>
      </c>
      <c r="M3588" t="s">
        <v>2913</v>
      </c>
      <c r="N3588" t="s">
        <v>2902</v>
      </c>
    </row>
    <row r="3589" spans="1:15" hidden="1">
      <c r="A3589" t="s">
        <v>7279</v>
      </c>
      <c r="B3589">
        <v>-2</v>
      </c>
      <c r="C3589" t="s">
        <v>2912</v>
      </c>
      <c r="H3589">
        <v>4</v>
      </c>
      <c r="J3589">
        <v>3</v>
      </c>
      <c r="M3589" t="s">
        <v>2913</v>
      </c>
      <c r="N3589" t="s">
        <v>2902</v>
      </c>
    </row>
    <row r="3590" spans="1:15">
      <c r="A3590" t="s">
        <v>2477</v>
      </c>
      <c r="B3590">
        <v>200</v>
      </c>
      <c r="C3590" t="s">
        <v>2898</v>
      </c>
      <c r="D3590" t="s">
        <v>2899</v>
      </c>
      <c r="E3590">
        <v>20097</v>
      </c>
      <c r="F3590" t="s">
        <v>2478</v>
      </c>
      <c r="H3590">
        <v>4</v>
      </c>
      <c r="I3590">
        <v>6</v>
      </c>
      <c r="J3590">
        <v>3</v>
      </c>
      <c r="K3590" t="s">
        <v>2900</v>
      </c>
      <c r="M3590" t="s">
        <v>7280</v>
      </c>
      <c r="N3590" t="s">
        <v>2902</v>
      </c>
      <c r="O3590" t="s">
        <v>2479</v>
      </c>
    </row>
    <row r="3591" spans="1:15" hidden="1">
      <c r="A3591" t="s">
        <v>7281</v>
      </c>
      <c r="B3591">
        <v>-2</v>
      </c>
      <c r="C3591" t="s">
        <v>2912</v>
      </c>
      <c r="H3591">
        <v>4</v>
      </c>
      <c r="J3591">
        <v>3</v>
      </c>
      <c r="M3591" t="s">
        <v>2913</v>
      </c>
      <c r="N3591" t="s">
        <v>2902</v>
      </c>
    </row>
    <row r="3592" spans="1:15" hidden="1">
      <c r="A3592" t="s">
        <v>7282</v>
      </c>
      <c r="B3592">
        <v>-2</v>
      </c>
      <c r="C3592" t="s">
        <v>2912</v>
      </c>
      <c r="H3592">
        <v>4</v>
      </c>
      <c r="J3592">
        <v>3</v>
      </c>
      <c r="M3592" t="s">
        <v>2913</v>
      </c>
      <c r="N3592" t="s">
        <v>2902</v>
      </c>
    </row>
    <row r="3593" spans="1:15" hidden="1">
      <c r="A3593" t="s">
        <v>7283</v>
      </c>
      <c r="B3593">
        <v>-2</v>
      </c>
      <c r="C3593" t="s">
        <v>2912</v>
      </c>
      <c r="F3593" t="s">
        <v>7284</v>
      </c>
      <c r="H3593">
        <v>3</v>
      </c>
      <c r="J3593">
        <v>1</v>
      </c>
      <c r="M3593" t="s">
        <v>2913</v>
      </c>
      <c r="N3593" t="s">
        <v>2902</v>
      </c>
    </row>
    <row r="3594" spans="1:15" hidden="1">
      <c r="A3594" t="s">
        <v>7285</v>
      </c>
      <c r="B3594">
        <v>-2</v>
      </c>
      <c r="C3594" t="s">
        <v>2912</v>
      </c>
      <c r="F3594" t="s">
        <v>7286</v>
      </c>
      <c r="H3594">
        <v>3</v>
      </c>
      <c r="J3594">
        <v>1</v>
      </c>
      <c r="M3594" t="s">
        <v>2913</v>
      </c>
      <c r="N3594" t="s">
        <v>2902</v>
      </c>
    </row>
    <row r="3595" spans="1:15" hidden="1">
      <c r="A3595" t="s">
        <v>7287</v>
      </c>
      <c r="B3595">
        <v>-2</v>
      </c>
      <c r="C3595" t="s">
        <v>2912</v>
      </c>
      <c r="H3595">
        <v>3</v>
      </c>
      <c r="J3595">
        <v>1</v>
      </c>
      <c r="M3595" t="s">
        <v>2913</v>
      </c>
      <c r="N3595" t="s">
        <v>2902</v>
      </c>
    </row>
    <row r="3596" spans="1:15" hidden="1">
      <c r="A3596" t="s">
        <v>7288</v>
      </c>
      <c r="B3596">
        <v>-2</v>
      </c>
      <c r="C3596" t="s">
        <v>2912</v>
      </c>
      <c r="H3596">
        <v>3</v>
      </c>
      <c r="J3596">
        <v>1</v>
      </c>
      <c r="M3596" t="s">
        <v>2913</v>
      </c>
      <c r="N3596" t="s">
        <v>2902</v>
      </c>
    </row>
    <row r="3597" spans="1:15" hidden="1">
      <c r="A3597" t="s">
        <v>7289</v>
      </c>
      <c r="B3597">
        <v>-2</v>
      </c>
      <c r="C3597" t="s">
        <v>2912</v>
      </c>
      <c r="H3597">
        <v>3</v>
      </c>
      <c r="J3597">
        <v>1</v>
      </c>
      <c r="M3597" t="s">
        <v>2913</v>
      </c>
      <c r="N3597" t="s">
        <v>2902</v>
      </c>
    </row>
    <row r="3598" spans="1:15" hidden="1">
      <c r="A3598" t="s">
        <v>7290</v>
      </c>
      <c r="B3598">
        <v>-2</v>
      </c>
      <c r="C3598" t="s">
        <v>2912</v>
      </c>
      <c r="F3598" t="s">
        <v>3472</v>
      </c>
      <c r="H3598">
        <v>3</v>
      </c>
      <c r="J3598">
        <v>1</v>
      </c>
      <c r="M3598" t="s">
        <v>2913</v>
      </c>
      <c r="N3598" t="s">
        <v>2902</v>
      </c>
    </row>
    <row r="3599" spans="1:15">
      <c r="A3599" t="s">
        <v>2480</v>
      </c>
      <c r="B3599">
        <v>200</v>
      </c>
      <c r="C3599" t="s">
        <v>2898</v>
      </c>
      <c r="D3599" t="s">
        <v>2899</v>
      </c>
      <c r="E3599">
        <v>20089</v>
      </c>
      <c r="F3599" t="s">
        <v>2481</v>
      </c>
      <c r="H3599">
        <v>3</v>
      </c>
      <c r="I3599">
        <v>6</v>
      </c>
      <c r="J3599">
        <v>1</v>
      </c>
      <c r="K3599" t="s">
        <v>2900</v>
      </c>
      <c r="M3599" t="s">
        <v>4876</v>
      </c>
      <c r="N3599" t="s">
        <v>2902</v>
      </c>
      <c r="O3599" t="s">
        <v>2482</v>
      </c>
    </row>
    <row r="3600" spans="1:15" hidden="1">
      <c r="A3600" t="s">
        <v>7291</v>
      </c>
      <c r="B3600">
        <v>-2</v>
      </c>
      <c r="C3600" t="s">
        <v>2912</v>
      </c>
      <c r="H3600">
        <v>3</v>
      </c>
      <c r="J3600">
        <v>1</v>
      </c>
      <c r="M3600" t="s">
        <v>2913</v>
      </c>
      <c r="N3600" t="s">
        <v>2902</v>
      </c>
    </row>
    <row r="3601" spans="1:15" hidden="1">
      <c r="A3601" t="s">
        <v>7292</v>
      </c>
      <c r="B3601">
        <v>-2</v>
      </c>
      <c r="C3601" t="s">
        <v>2912</v>
      </c>
      <c r="H3601">
        <v>3</v>
      </c>
      <c r="J3601">
        <v>1</v>
      </c>
      <c r="M3601" t="s">
        <v>2913</v>
      </c>
      <c r="N3601" t="s">
        <v>2902</v>
      </c>
    </row>
    <row r="3602" spans="1:15">
      <c r="A3602" t="s">
        <v>2483</v>
      </c>
      <c r="B3602">
        <v>200</v>
      </c>
      <c r="C3602" t="s">
        <v>2898</v>
      </c>
      <c r="D3602" t="s">
        <v>2899</v>
      </c>
      <c r="E3602">
        <v>59046</v>
      </c>
      <c r="F3602" t="s">
        <v>1550</v>
      </c>
      <c r="H3602">
        <v>3</v>
      </c>
      <c r="I3602">
        <v>167</v>
      </c>
      <c r="J3602">
        <v>1</v>
      </c>
      <c r="K3602" t="s">
        <v>2900</v>
      </c>
      <c r="M3602" t="s">
        <v>7293</v>
      </c>
      <c r="N3602" t="s">
        <v>2902</v>
      </c>
      <c r="O3602" t="s">
        <v>1551</v>
      </c>
    </row>
    <row r="3603" spans="1:15">
      <c r="A3603" t="s">
        <v>2484</v>
      </c>
      <c r="B3603">
        <v>200</v>
      </c>
      <c r="C3603" t="s">
        <v>2898</v>
      </c>
      <c r="D3603" t="s">
        <v>2899</v>
      </c>
      <c r="E3603">
        <v>58573</v>
      </c>
      <c r="F3603" t="s">
        <v>1777</v>
      </c>
      <c r="H3603">
        <v>3</v>
      </c>
      <c r="I3603">
        <v>165</v>
      </c>
      <c r="J3603">
        <v>1</v>
      </c>
      <c r="K3603" t="s">
        <v>2900</v>
      </c>
      <c r="M3603" t="s">
        <v>7294</v>
      </c>
      <c r="N3603" t="s">
        <v>2902</v>
      </c>
      <c r="O3603" t="s">
        <v>1778</v>
      </c>
    </row>
    <row r="3604" spans="1:15">
      <c r="A3604" t="s">
        <v>2485</v>
      </c>
      <c r="B3604">
        <v>200</v>
      </c>
      <c r="C3604" t="s">
        <v>2898</v>
      </c>
      <c r="D3604" t="s">
        <v>2899</v>
      </c>
      <c r="E3604">
        <v>58067</v>
      </c>
      <c r="F3604" t="s">
        <v>1780</v>
      </c>
      <c r="H3604">
        <v>3</v>
      </c>
      <c r="I3604">
        <v>165</v>
      </c>
      <c r="J3604">
        <v>1</v>
      </c>
      <c r="K3604" t="s">
        <v>2900</v>
      </c>
      <c r="M3604" t="s">
        <v>3010</v>
      </c>
      <c r="N3604" t="s">
        <v>2902</v>
      </c>
      <c r="O3604" t="s">
        <v>1781</v>
      </c>
    </row>
    <row r="3605" spans="1:15">
      <c r="A3605" t="s">
        <v>2486</v>
      </c>
      <c r="B3605">
        <v>200</v>
      </c>
      <c r="C3605" t="s">
        <v>2898</v>
      </c>
      <c r="D3605" t="s">
        <v>2899</v>
      </c>
      <c r="E3605">
        <v>58741</v>
      </c>
      <c r="F3605" t="s">
        <v>1547</v>
      </c>
      <c r="H3605">
        <v>3</v>
      </c>
      <c r="I3605">
        <v>167</v>
      </c>
      <c r="J3605">
        <v>1</v>
      </c>
      <c r="K3605" t="s">
        <v>2900</v>
      </c>
      <c r="M3605" t="s">
        <v>3579</v>
      </c>
      <c r="N3605" t="s">
        <v>2902</v>
      </c>
      <c r="O3605" t="s">
        <v>1548</v>
      </c>
    </row>
    <row r="3606" spans="1:15">
      <c r="A3606" t="s">
        <v>2487</v>
      </c>
      <c r="B3606">
        <v>200</v>
      </c>
      <c r="C3606" t="s">
        <v>2898</v>
      </c>
      <c r="D3606" t="s">
        <v>2899</v>
      </c>
      <c r="E3606">
        <v>56639</v>
      </c>
      <c r="F3606" t="s">
        <v>1385</v>
      </c>
      <c r="H3606">
        <v>3</v>
      </c>
      <c r="I3606">
        <v>163</v>
      </c>
      <c r="J3606">
        <v>1</v>
      </c>
      <c r="K3606" t="s">
        <v>2900</v>
      </c>
      <c r="M3606" t="s">
        <v>2960</v>
      </c>
      <c r="N3606" t="s">
        <v>2902</v>
      </c>
      <c r="O3606" t="s">
        <v>1386</v>
      </c>
    </row>
    <row r="3607" spans="1:15">
      <c r="A3607" t="s">
        <v>2488</v>
      </c>
      <c r="B3607">
        <v>200</v>
      </c>
      <c r="C3607" t="s">
        <v>2898</v>
      </c>
      <c r="D3607" t="s">
        <v>2899</v>
      </c>
      <c r="E3607">
        <v>58770</v>
      </c>
      <c r="F3607" t="s">
        <v>1388</v>
      </c>
      <c r="H3607">
        <v>3</v>
      </c>
      <c r="I3607">
        <v>166</v>
      </c>
      <c r="J3607">
        <v>1</v>
      </c>
      <c r="K3607" t="s">
        <v>2900</v>
      </c>
      <c r="M3607" t="s">
        <v>2969</v>
      </c>
      <c r="N3607" t="s">
        <v>2902</v>
      </c>
      <c r="O3607" t="s">
        <v>1389</v>
      </c>
    </row>
    <row r="3608" spans="1:15">
      <c r="A3608" t="s">
        <v>2489</v>
      </c>
      <c r="B3608">
        <v>200</v>
      </c>
      <c r="C3608" t="s">
        <v>2898</v>
      </c>
      <c r="D3608" t="s">
        <v>2899</v>
      </c>
      <c r="E3608">
        <v>58929</v>
      </c>
      <c r="F3608" t="s">
        <v>1391</v>
      </c>
      <c r="H3608">
        <v>3</v>
      </c>
      <c r="I3608">
        <v>167</v>
      </c>
      <c r="J3608">
        <v>1</v>
      </c>
      <c r="K3608" t="s">
        <v>2900</v>
      </c>
      <c r="M3608" t="s">
        <v>7295</v>
      </c>
      <c r="N3608" t="s">
        <v>2902</v>
      </c>
      <c r="O3608" t="s">
        <v>1392</v>
      </c>
    </row>
    <row r="3609" spans="1:15">
      <c r="A3609" t="s">
        <v>2490</v>
      </c>
      <c r="B3609">
        <v>200</v>
      </c>
      <c r="C3609" t="s">
        <v>2898</v>
      </c>
      <c r="D3609" t="s">
        <v>2899</v>
      </c>
      <c r="E3609">
        <v>57651</v>
      </c>
      <c r="F3609" t="s">
        <v>1263</v>
      </c>
      <c r="H3609">
        <v>3</v>
      </c>
      <c r="I3609">
        <v>165</v>
      </c>
      <c r="J3609">
        <v>1</v>
      </c>
      <c r="K3609" t="s">
        <v>2900</v>
      </c>
      <c r="M3609" t="s">
        <v>7296</v>
      </c>
      <c r="N3609" t="s">
        <v>2902</v>
      </c>
      <c r="O3609" t="s">
        <v>1264</v>
      </c>
    </row>
    <row r="3610" spans="1:15">
      <c r="A3610" t="s">
        <v>2491</v>
      </c>
      <c r="B3610">
        <v>200</v>
      </c>
      <c r="C3610" t="s">
        <v>2898</v>
      </c>
      <c r="D3610" t="s">
        <v>2899</v>
      </c>
      <c r="E3610">
        <v>57634</v>
      </c>
      <c r="F3610" t="s">
        <v>1170</v>
      </c>
      <c r="H3610">
        <v>3</v>
      </c>
      <c r="I3610">
        <v>165</v>
      </c>
      <c r="J3610">
        <v>1</v>
      </c>
      <c r="K3610" t="s">
        <v>2900</v>
      </c>
      <c r="M3610" t="s">
        <v>4179</v>
      </c>
      <c r="N3610" t="s">
        <v>2902</v>
      </c>
      <c r="O3610" t="s">
        <v>1171</v>
      </c>
    </row>
    <row r="3611" spans="1:15" hidden="1">
      <c r="A3611" t="s">
        <v>7297</v>
      </c>
      <c r="B3611">
        <v>-2</v>
      </c>
      <c r="C3611" t="s">
        <v>2912</v>
      </c>
      <c r="F3611" t="s">
        <v>7298</v>
      </c>
      <c r="H3611">
        <v>3</v>
      </c>
      <c r="J3611">
        <v>2</v>
      </c>
      <c r="M3611" t="s">
        <v>2913</v>
      </c>
      <c r="N3611" t="s">
        <v>2902</v>
      </c>
    </row>
    <row r="3612" spans="1:15" hidden="1">
      <c r="A3612" t="s">
        <v>7299</v>
      </c>
      <c r="B3612">
        <v>-2</v>
      </c>
      <c r="C3612" t="s">
        <v>2912</v>
      </c>
      <c r="F3612" t="s">
        <v>7300</v>
      </c>
      <c r="H3612">
        <v>3</v>
      </c>
      <c r="J3612">
        <v>2</v>
      </c>
      <c r="M3612" t="s">
        <v>2913</v>
      </c>
      <c r="N3612" t="s">
        <v>2902</v>
      </c>
    </row>
    <row r="3613" spans="1:15" hidden="1">
      <c r="A3613" t="s">
        <v>7301</v>
      </c>
      <c r="B3613">
        <v>-2</v>
      </c>
      <c r="C3613" t="s">
        <v>2912</v>
      </c>
      <c r="H3613">
        <v>3</v>
      </c>
      <c r="J3613">
        <v>2</v>
      </c>
      <c r="M3613" t="s">
        <v>2913</v>
      </c>
      <c r="N3613" t="s">
        <v>2902</v>
      </c>
    </row>
    <row r="3614" spans="1:15" hidden="1">
      <c r="A3614" t="s">
        <v>7302</v>
      </c>
      <c r="B3614">
        <v>-2</v>
      </c>
      <c r="C3614" t="s">
        <v>2912</v>
      </c>
      <c r="H3614">
        <v>3</v>
      </c>
      <c r="J3614">
        <v>2</v>
      </c>
      <c r="M3614" t="s">
        <v>2913</v>
      </c>
      <c r="N3614" t="s">
        <v>2902</v>
      </c>
    </row>
    <row r="3615" spans="1:15" hidden="1">
      <c r="A3615" t="s">
        <v>7303</v>
      </c>
      <c r="B3615">
        <v>-2</v>
      </c>
      <c r="C3615" t="s">
        <v>2912</v>
      </c>
      <c r="H3615">
        <v>3</v>
      </c>
      <c r="J3615">
        <v>2</v>
      </c>
      <c r="M3615" t="s">
        <v>2913</v>
      </c>
      <c r="N3615" t="s">
        <v>2902</v>
      </c>
    </row>
    <row r="3616" spans="1:15">
      <c r="A3616" t="s">
        <v>2492</v>
      </c>
      <c r="B3616">
        <v>200</v>
      </c>
      <c r="C3616" t="s">
        <v>2898</v>
      </c>
      <c r="D3616" t="s">
        <v>2899</v>
      </c>
      <c r="E3616">
        <v>20341</v>
      </c>
      <c r="F3616" t="s">
        <v>2493</v>
      </c>
      <c r="H3616">
        <v>3</v>
      </c>
      <c r="I3616">
        <v>6</v>
      </c>
      <c r="J3616">
        <v>2</v>
      </c>
      <c r="K3616" t="s">
        <v>2900</v>
      </c>
      <c r="M3616" t="s">
        <v>7304</v>
      </c>
      <c r="N3616" t="s">
        <v>2902</v>
      </c>
      <c r="O3616" t="s">
        <v>2494</v>
      </c>
    </row>
    <row r="3617" spans="1:15" hidden="1">
      <c r="A3617" t="s">
        <v>7305</v>
      </c>
      <c r="B3617">
        <v>-2</v>
      </c>
      <c r="C3617" t="s">
        <v>2912</v>
      </c>
      <c r="H3617">
        <v>3</v>
      </c>
      <c r="J3617">
        <v>2</v>
      </c>
      <c r="M3617" t="s">
        <v>2913</v>
      </c>
      <c r="N3617" t="s">
        <v>2902</v>
      </c>
    </row>
    <row r="3618" spans="1:15" hidden="1">
      <c r="A3618" t="s">
        <v>7306</v>
      </c>
      <c r="B3618">
        <v>-2</v>
      </c>
      <c r="C3618" t="s">
        <v>2912</v>
      </c>
      <c r="H3618">
        <v>3</v>
      </c>
      <c r="J3618">
        <v>2</v>
      </c>
      <c r="M3618" t="s">
        <v>2913</v>
      </c>
      <c r="N3618" t="s">
        <v>2902</v>
      </c>
    </row>
    <row r="3619" spans="1:15" hidden="1">
      <c r="A3619" t="s">
        <v>7307</v>
      </c>
      <c r="B3619">
        <v>-2</v>
      </c>
      <c r="C3619" t="s">
        <v>2912</v>
      </c>
      <c r="F3619" t="s">
        <v>7308</v>
      </c>
      <c r="H3619">
        <v>3</v>
      </c>
      <c r="J3619">
        <v>2</v>
      </c>
      <c r="M3619" t="s">
        <v>2913</v>
      </c>
      <c r="N3619" t="s">
        <v>2902</v>
      </c>
    </row>
    <row r="3620" spans="1:15" hidden="1">
      <c r="A3620" t="s">
        <v>7309</v>
      </c>
      <c r="B3620">
        <v>-2</v>
      </c>
      <c r="C3620" t="s">
        <v>2912</v>
      </c>
      <c r="F3620" t="s">
        <v>7310</v>
      </c>
      <c r="H3620">
        <v>3</v>
      </c>
      <c r="J3620">
        <v>2</v>
      </c>
      <c r="M3620" t="s">
        <v>2913</v>
      </c>
      <c r="N3620" t="s">
        <v>2902</v>
      </c>
    </row>
    <row r="3621" spans="1:15" hidden="1">
      <c r="A3621" t="s">
        <v>7311</v>
      </c>
      <c r="B3621">
        <v>-2</v>
      </c>
      <c r="C3621" t="s">
        <v>2912</v>
      </c>
      <c r="H3621">
        <v>3</v>
      </c>
      <c r="J3621">
        <v>2</v>
      </c>
      <c r="M3621" t="s">
        <v>2913</v>
      </c>
      <c r="N3621" t="s">
        <v>2902</v>
      </c>
    </row>
    <row r="3622" spans="1:15" hidden="1">
      <c r="A3622" t="s">
        <v>7312</v>
      </c>
      <c r="B3622">
        <v>-2</v>
      </c>
      <c r="C3622" t="s">
        <v>2912</v>
      </c>
      <c r="H3622">
        <v>3</v>
      </c>
      <c r="J3622">
        <v>2</v>
      </c>
      <c r="M3622" t="s">
        <v>2913</v>
      </c>
      <c r="N3622" t="s">
        <v>2902</v>
      </c>
    </row>
    <row r="3623" spans="1:15" hidden="1">
      <c r="A3623" t="s">
        <v>7313</v>
      </c>
      <c r="B3623">
        <v>-2</v>
      </c>
      <c r="C3623" t="s">
        <v>2912</v>
      </c>
      <c r="H3623">
        <v>3</v>
      </c>
      <c r="J3623">
        <v>2</v>
      </c>
      <c r="M3623" t="s">
        <v>2913</v>
      </c>
      <c r="N3623" t="s">
        <v>2902</v>
      </c>
    </row>
    <row r="3624" spans="1:15" hidden="1">
      <c r="A3624" t="s">
        <v>7314</v>
      </c>
      <c r="B3624">
        <v>-2</v>
      </c>
      <c r="C3624" t="s">
        <v>2912</v>
      </c>
      <c r="H3624">
        <v>3</v>
      </c>
      <c r="J3624">
        <v>2</v>
      </c>
      <c r="M3624" t="s">
        <v>2913</v>
      </c>
      <c r="N3624" t="s">
        <v>2902</v>
      </c>
    </row>
    <row r="3625" spans="1:15">
      <c r="A3625" t="s">
        <v>2495</v>
      </c>
      <c r="B3625">
        <v>200</v>
      </c>
      <c r="C3625" t="s">
        <v>2898</v>
      </c>
      <c r="D3625" t="s">
        <v>2899</v>
      </c>
      <c r="E3625">
        <v>20165</v>
      </c>
      <c r="F3625" t="s">
        <v>2496</v>
      </c>
      <c r="H3625">
        <v>3</v>
      </c>
      <c r="I3625">
        <v>6</v>
      </c>
      <c r="J3625">
        <v>2</v>
      </c>
      <c r="K3625" t="s">
        <v>2900</v>
      </c>
      <c r="M3625" t="s">
        <v>3939</v>
      </c>
      <c r="N3625" t="s">
        <v>2902</v>
      </c>
      <c r="O3625" t="s">
        <v>2497</v>
      </c>
    </row>
    <row r="3626" spans="1:15" hidden="1">
      <c r="A3626" t="s">
        <v>7315</v>
      </c>
      <c r="B3626">
        <v>-2</v>
      </c>
      <c r="C3626" t="s">
        <v>2912</v>
      </c>
      <c r="H3626">
        <v>3</v>
      </c>
      <c r="J3626">
        <v>2</v>
      </c>
      <c r="M3626" t="s">
        <v>2913</v>
      </c>
      <c r="N3626" t="s">
        <v>2902</v>
      </c>
    </row>
    <row r="3627" spans="1:15" hidden="1">
      <c r="A3627" t="s">
        <v>7316</v>
      </c>
      <c r="B3627">
        <v>-2</v>
      </c>
      <c r="C3627" t="s">
        <v>2912</v>
      </c>
      <c r="H3627">
        <v>3</v>
      </c>
      <c r="J3627">
        <v>2</v>
      </c>
      <c r="M3627" t="s">
        <v>2913</v>
      </c>
      <c r="N3627" t="s">
        <v>2902</v>
      </c>
    </row>
    <row r="3628" spans="1:15" hidden="1">
      <c r="A3628" t="s">
        <v>7317</v>
      </c>
      <c r="B3628">
        <v>-2</v>
      </c>
      <c r="C3628" t="s">
        <v>2912</v>
      </c>
      <c r="H3628">
        <v>3</v>
      </c>
      <c r="J3628">
        <v>1</v>
      </c>
      <c r="M3628" t="s">
        <v>2913</v>
      </c>
      <c r="N3628" t="s">
        <v>2902</v>
      </c>
    </row>
    <row r="3629" spans="1:15" hidden="1">
      <c r="A3629" t="s">
        <v>7318</v>
      </c>
      <c r="B3629">
        <v>-2</v>
      </c>
      <c r="C3629" t="s">
        <v>2912</v>
      </c>
      <c r="H3629">
        <v>3</v>
      </c>
      <c r="J3629">
        <v>1</v>
      </c>
      <c r="M3629" t="s">
        <v>2913</v>
      </c>
      <c r="N3629" t="s">
        <v>2902</v>
      </c>
    </row>
    <row r="3630" spans="1:15" hidden="1">
      <c r="A3630" t="s">
        <v>7319</v>
      </c>
      <c r="B3630">
        <v>-2</v>
      </c>
      <c r="C3630" t="s">
        <v>2912</v>
      </c>
      <c r="F3630" t="s">
        <v>7320</v>
      </c>
      <c r="H3630">
        <v>4</v>
      </c>
      <c r="J3630">
        <v>3</v>
      </c>
      <c r="M3630" t="s">
        <v>2913</v>
      </c>
      <c r="N3630" t="s">
        <v>2902</v>
      </c>
    </row>
    <row r="3631" spans="1:15" hidden="1">
      <c r="A3631" t="s">
        <v>7321</v>
      </c>
      <c r="B3631">
        <v>-2</v>
      </c>
      <c r="C3631" t="s">
        <v>2912</v>
      </c>
      <c r="F3631" t="s">
        <v>7322</v>
      </c>
      <c r="H3631">
        <v>4</v>
      </c>
      <c r="J3631">
        <v>3</v>
      </c>
      <c r="M3631" t="s">
        <v>2913</v>
      </c>
      <c r="N3631" t="s">
        <v>2902</v>
      </c>
    </row>
    <row r="3632" spans="1:15" hidden="1">
      <c r="A3632" t="s">
        <v>7323</v>
      </c>
      <c r="B3632">
        <v>-2</v>
      </c>
      <c r="C3632" t="s">
        <v>2912</v>
      </c>
      <c r="H3632">
        <v>4</v>
      </c>
      <c r="J3632">
        <v>3</v>
      </c>
      <c r="M3632" t="s">
        <v>2913</v>
      </c>
      <c r="N3632" t="s">
        <v>2902</v>
      </c>
    </row>
    <row r="3633" spans="1:15" hidden="1">
      <c r="A3633" t="s">
        <v>7324</v>
      </c>
      <c r="B3633">
        <v>-2</v>
      </c>
      <c r="C3633" t="s">
        <v>2912</v>
      </c>
      <c r="H3633">
        <v>4</v>
      </c>
      <c r="J3633">
        <v>3</v>
      </c>
      <c r="M3633" t="s">
        <v>2913</v>
      </c>
      <c r="N3633" t="s">
        <v>2902</v>
      </c>
    </row>
    <row r="3634" spans="1:15" hidden="1">
      <c r="A3634" t="s">
        <v>7325</v>
      </c>
      <c r="B3634">
        <v>-2</v>
      </c>
      <c r="C3634" t="s">
        <v>2912</v>
      </c>
      <c r="H3634">
        <v>4</v>
      </c>
      <c r="J3634">
        <v>3</v>
      </c>
      <c r="M3634" t="s">
        <v>2913</v>
      </c>
      <c r="N3634" t="s">
        <v>2902</v>
      </c>
    </row>
    <row r="3635" spans="1:15" hidden="1">
      <c r="A3635" t="s">
        <v>7326</v>
      </c>
      <c r="B3635">
        <v>-2</v>
      </c>
      <c r="C3635" t="s">
        <v>2912</v>
      </c>
      <c r="H3635">
        <v>4</v>
      </c>
      <c r="J3635">
        <v>3</v>
      </c>
      <c r="M3635" t="s">
        <v>2913</v>
      </c>
      <c r="N3635" t="s">
        <v>2902</v>
      </c>
    </row>
    <row r="3636" spans="1:15">
      <c r="A3636" t="s">
        <v>2498</v>
      </c>
      <c r="B3636">
        <v>200</v>
      </c>
      <c r="C3636" t="s">
        <v>2898</v>
      </c>
      <c r="D3636" t="s">
        <v>2899</v>
      </c>
      <c r="E3636">
        <v>20041</v>
      </c>
      <c r="F3636" t="s">
        <v>2499</v>
      </c>
      <c r="H3636">
        <v>4</v>
      </c>
      <c r="I3636">
        <v>6</v>
      </c>
      <c r="J3636">
        <v>3</v>
      </c>
      <c r="K3636" t="s">
        <v>2900</v>
      </c>
      <c r="M3636" t="s">
        <v>5958</v>
      </c>
      <c r="N3636" t="s">
        <v>2902</v>
      </c>
      <c r="O3636" t="s">
        <v>2500</v>
      </c>
    </row>
    <row r="3637" spans="1:15" hidden="1">
      <c r="A3637" t="s">
        <v>7327</v>
      </c>
      <c r="B3637">
        <v>-2</v>
      </c>
      <c r="C3637" t="s">
        <v>2912</v>
      </c>
      <c r="H3637">
        <v>4</v>
      </c>
      <c r="J3637">
        <v>3</v>
      </c>
      <c r="M3637" t="s">
        <v>2913</v>
      </c>
      <c r="N3637" t="s">
        <v>2902</v>
      </c>
    </row>
    <row r="3638" spans="1:15" hidden="1">
      <c r="A3638" t="s">
        <v>7328</v>
      </c>
      <c r="B3638">
        <v>-2</v>
      </c>
      <c r="C3638" t="s">
        <v>2912</v>
      </c>
      <c r="H3638">
        <v>4</v>
      </c>
      <c r="J3638">
        <v>3</v>
      </c>
      <c r="M3638" t="s">
        <v>2913</v>
      </c>
      <c r="N3638" t="s">
        <v>2902</v>
      </c>
    </row>
    <row r="3639" spans="1:15">
      <c r="A3639" t="s">
        <v>2501</v>
      </c>
      <c r="B3639">
        <v>200</v>
      </c>
      <c r="C3639" t="s">
        <v>2898</v>
      </c>
      <c r="D3639" t="s">
        <v>2899</v>
      </c>
      <c r="E3639">
        <v>58109</v>
      </c>
      <c r="F3639" t="s">
        <v>485</v>
      </c>
      <c r="H3639">
        <v>3</v>
      </c>
      <c r="I3639">
        <v>165</v>
      </c>
      <c r="J3639">
        <v>1</v>
      </c>
      <c r="K3639" t="s">
        <v>2900</v>
      </c>
      <c r="M3639" t="s">
        <v>5543</v>
      </c>
      <c r="N3639" t="s">
        <v>2902</v>
      </c>
      <c r="O3639" t="s">
        <v>486</v>
      </c>
    </row>
    <row r="3640" spans="1:15">
      <c r="A3640" t="s">
        <v>2502</v>
      </c>
      <c r="B3640">
        <v>200</v>
      </c>
      <c r="C3640" t="s">
        <v>2898</v>
      </c>
      <c r="D3640" t="s">
        <v>2899</v>
      </c>
      <c r="E3640">
        <v>58630</v>
      </c>
      <c r="F3640" t="s">
        <v>488</v>
      </c>
      <c r="H3640">
        <v>3</v>
      </c>
      <c r="I3640">
        <v>164</v>
      </c>
      <c r="J3640">
        <v>1</v>
      </c>
      <c r="K3640" t="s">
        <v>2900</v>
      </c>
      <c r="M3640" t="s">
        <v>3431</v>
      </c>
      <c r="N3640" t="s">
        <v>2902</v>
      </c>
      <c r="O3640" t="s">
        <v>489</v>
      </c>
    </row>
    <row r="3641" spans="1:15">
      <c r="A3641" t="s">
        <v>2503</v>
      </c>
      <c r="B3641">
        <v>200</v>
      </c>
      <c r="C3641" t="s">
        <v>2898</v>
      </c>
      <c r="D3641" t="s">
        <v>2899</v>
      </c>
      <c r="E3641">
        <v>57569</v>
      </c>
      <c r="F3641" t="s">
        <v>1676</v>
      </c>
      <c r="H3641">
        <v>3</v>
      </c>
      <c r="I3641">
        <v>165</v>
      </c>
      <c r="J3641">
        <v>1</v>
      </c>
      <c r="K3641" t="s">
        <v>2900</v>
      </c>
      <c r="M3641" t="s">
        <v>7329</v>
      </c>
      <c r="N3641" t="s">
        <v>2902</v>
      </c>
      <c r="O3641" t="s">
        <v>1677</v>
      </c>
    </row>
    <row r="3642" spans="1:15">
      <c r="A3642" t="s">
        <v>2504</v>
      </c>
      <c r="B3642">
        <v>200</v>
      </c>
      <c r="C3642" t="s">
        <v>2898</v>
      </c>
      <c r="D3642" t="s">
        <v>2899</v>
      </c>
      <c r="E3642">
        <v>58478</v>
      </c>
      <c r="F3642" t="s">
        <v>1679</v>
      </c>
      <c r="H3642">
        <v>3</v>
      </c>
      <c r="I3642">
        <v>164</v>
      </c>
      <c r="J3642">
        <v>1</v>
      </c>
      <c r="K3642" t="s">
        <v>2900</v>
      </c>
      <c r="M3642" t="s">
        <v>7330</v>
      </c>
      <c r="N3642" t="s">
        <v>2902</v>
      </c>
      <c r="O3642" t="s">
        <v>1680</v>
      </c>
    </row>
    <row r="3643" spans="1:15" hidden="1">
      <c r="A3643" t="s">
        <v>7331</v>
      </c>
      <c r="B3643">
        <v>-2</v>
      </c>
      <c r="C3643" t="s">
        <v>2912</v>
      </c>
      <c r="H3643">
        <v>4</v>
      </c>
      <c r="J3643">
        <v>1</v>
      </c>
      <c r="M3643" t="s">
        <v>2913</v>
      </c>
      <c r="N3643" t="s">
        <v>2902</v>
      </c>
    </row>
    <row r="3644" spans="1:15" hidden="1">
      <c r="A3644" t="s">
        <v>7332</v>
      </c>
      <c r="B3644">
        <v>-2</v>
      </c>
      <c r="C3644" t="s">
        <v>2912</v>
      </c>
      <c r="H3644">
        <v>4</v>
      </c>
      <c r="J3644">
        <v>1</v>
      </c>
      <c r="M3644" t="s">
        <v>2913</v>
      </c>
      <c r="N3644" t="s">
        <v>2902</v>
      </c>
    </row>
    <row r="3645" spans="1:15" hidden="1">
      <c r="A3645" t="s">
        <v>7333</v>
      </c>
      <c r="B3645">
        <v>-2</v>
      </c>
      <c r="C3645" t="s">
        <v>2912</v>
      </c>
      <c r="H3645">
        <v>4</v>
      </c>
      <c r="J3645">
        <v>1</v>
      </c>
      <c r="M3645" t="s">
        <v>2913</v>
      </c>
      <c r="N3645" t="s">
        <v>2902</v>
      </c>
    </row>
    <row r="3646" spans="1:15" hidden="1">
      <c r="A3646" t="s">
        <v>7334</v>
      </c>
      <c r="B3646">
        <v>-2</v>
      </c>
      <c r="C3646" t="s">
        <v>2912</v>
      </c>
      <c r="H3646">
        <v>4</v>
      </c>
      <c r="J3646">
        <v>1</v>
      </c>
      <c r="M3646" t="s">
        <v>2913</v>
      </c>
      <c r="N3646" t="s">
        <v>2902</v>
      </c>
    </row>
    <row r="3647" spans="1:15">
      <c r="A3647" t="s">
        <v>2505</v>
      </c>
      <c r="B3647">
        <v>200</v>
      </c>
      <c r="C3647" t="s">
        <v>2898</v>
      </c>
      <c r="D3647" t="s">
        <v>2899</v>
      </c>
      <c r="E3647">
        <v>56941</v>
      </c>
      <c r="F3647" t="s">
        <v>1725</v>
      </c>
      <c r="H3647">
        <v>3</v>
      </c>
      <c r="I3647">
        <v>162</v>
      </c>
      <c r="J3647">
        <v>1</v>
      </c>
      <c r="K3647" t="s">
        <v>2900</v>
      </c>
      <c r="M3647" t="s">
        <v>7335</v>
      </c>
      <c r="N3647" t="s">
        <v>2902</v>
      </c>
      <c r="O3647" t="s">
        <v>1726</v>
      </c>
    </row>
    <row r="3648" spans="1:15">
      <c r="A3648" t="s">
        <v>2506</v>
      </c>
      <c r="B3648">
        <v>200</v>
      </c>
      <c r="C3648" t="s">
        <v>2898</v>
      </c>
      <c r="D3648" t="s">
        <v>2899</v>
      </c>
      <c r="E3648">
        <v>57654</v>
      </c>
      <c r="F3648" t="s">
        <v>1728</v>
      </c>
      <c r="H3648">
        <v>3</v>
      </c>
      <c r="I3648">
        <v>161</v>
      </c>
      <c r="J3648">
        <v>1</v>
      </c>
      <c r="K3648" t="s">
        <v>2900</v>
      </c>
      <c r="M3648" t="s">
        <v>7336</v>
      </c>
      <c r="N3648" t="s">
        <v>2902</v>
      </c>
      <c r="O3648" t="s">
        <v>1729</v>
      </c>
    </row>
    <row r="3649" spans="1:15">
      <c r="A3649" t="s">
        <v>2507</v>
      </c>
      <c r="B3649">
        <v>200</v>
      </c>
      <c r="C3649" t="s">
        <v>2898</v>
      </c>
      <c r="D3649" t="s">
        <v>2899</v>
      </c>
      <c r="E3649">
        <v>59199</v>
      </c>
      <c r="F3649" t="s">
        <v>1731</v>
      </c>
      <c r="H3649">
        <v>3</v>
      </c>
      <c r="I3649">
        <v>164</v>
      </c>
      <c r="J3649">
        <v>1</v>
      </c>
      <c r="K3649" t="s">
        <v>2900</v>
      </c>
      <c r="M3649" t="s">
        <v>7337</v>
      </c>
      <c r="N3649" t="s">
        <v>2902</v>
      </c>
      <c r="O3649" t="s">
        <v>1732</v>
      </c>
    </row>
    <row r="3650" spans="1:15">
      <c r="A3650" t="s">
        <v>2508</v>
      </c>
      <c r="B3650">
        <v>200</v>
      </c>
      <c r="C3650" t="s">
        <v>2898</v>
      </c>
      <c r="D3650" t="s">
        <v>2899</v>
      </c>
      <c r="E3650">
        <v>56024</v>
      </c>
      <c r="F3650" t="s">
        <v>1734</v>
      </c>
      <c r="H3650">
        <v>3</v>
      </c>
      <c r="I3650">
        <v>156</v>
      </c>
      <c r="J3650">
        <v>1</v>
      </c>
      <c r="K3650" t="s">
        <v>2900</v>
      </c>
      <c r="M3650" t="s">
        <v>5705</v>
      </c>
      <c r="N3650" t="s">
        <v>2902</v>
      </c>
      <c r="O3650" t="s">
        <v>1735</v>
      </c>
    </row>
    <row r="3651" spans="1:15">
      <c r="A3651" t="s">
        <v>2509</v>
      </c>
      <c r="B3651">
        <v>200</v>
      </c>
      <c r="C3651" t="s">
        <v>2898</v>
      </c>
      <c r="D3651" t="s">
        <v>2899</v>
      </c>
      <c r="E3651">
        <v>57595</v>
      </c>
      <c r="F3651" t="s">
        <v>1737</v>
      </c>
      <c r="H3651">
        <v>3</v>
      </c>
      <c r="I3651">
        <v>158</v>
      </c>
      <c r="J3651">
        <v>1</v>
      </c>
      <c r="K3651" t="s">
        <v>2900</v>
      </c>
      <c r="M3651" t="s">
        <v>7338</v>
      </c>
      <c r="N3651" t="s">
        <v>2902</v>
      </c>
      <c r="O3651" t="s">
        <v>1738</v>
      </c>
    </row>
    <row r="3652" spans="1:15">
      <c r="A3652" t="s">
        <v>2510</v>
      </c>
      <c r="B3652">
        <v>200</v>
      </c>
      <c r="C3652" t="s">
        <v>2898</v>
      </c>
      <c r="D3652" t="s">
        <v>2899</v>
      </c>
      <c r="E3652">
        <v>59906</v>
      </c>
      <c r="F3652" t="s">
        <v>1621</v>
      </c>
      <c r="H3652">
        <v>3</v>
      </c>
      <c r="I3652">
        <v>164</v>
      </c>
      <c r="J3652">
        <v>1</v>
      </c>
      <c r="K3652" t="s">
        <v>2900</v>
      </c>
      <c r="M3652" t="s">
        <v>7339</v>
      </c>
      <c r="N3652" t="s">
        <v>2902</v>
      </c>
      <c r="O3652" t="s">
        <v>1622</v>
      </c>
    </row>
    <row r="3653" spans="1:15">
      <c r="A3653" t="s">
        <v>2511</v>
      </c>
      <c r="B3653">
        <v>200</v>
      </c>
      <c r="C3653" t="s">
        <v>2898</v>
      </c>
      <c r="D3653" t="s">
        <v>2899</v>
      </c>
      <c r="E3653">
        <v>55356</v>
      </c>
      <c r="F3653" t="s">
        <v>1280</v>
      </c>
      <c r="H3653">
        <v>3</v>
      </c>
      <c r="I3653">
        <v>157</v>
      </c>
      <c r="J3653">
        <v>1</v>
      </c>
      <c r="K3653" t="s">
        <v>2900</v>
      </c>
      <c r="M3653" t="s">
        <v>7340</v>
      </c>
      <c r="N3653" t="s">
        <v>2902</v>
      </c>
      <c r="O3653" t="s">
        <v>1281</v>
      </c>
    </row>
    <row r="3654" spans="1:15">
      <c r="A3654" t="s">
        <v>2512</v>
      </c>
      <c r="B3654">
        <v>200</v>
      </c>
      <c r="C3654" t="s">
        <v>2898</v>
      </c>
      <c r="D3654" t="s">
        <v>2899</v>
      </c>
      <c r="E3654">
        <v>55194</v>
      </c>
      <c r="F3654" t="s">
        <v>1283</v>
      </c>
      <c r="H3654">
        <v>3</v>
      </c>
      <c r="I3654">
        <v>157</v>
      </c>
      <c r="J3654">
        <v>1</v>
      </c>
      <c r="K3654" t="s">
        <v>2900</v>
      </c>
      <c r="M3654" t="s">
        <v>7341</v>
      </c>
      <c r="N3654" t="s">
        <v>2902</v>
      </c>
      <c r="O3654" t="s">
        <v>1284</v>
      </c>
    </row>
    <row r="3655" spans="1:15">
      <c r="A3655" t="s">
        <v>2513</v>
      </c>
      <c r="B3655">
        <v>200</v>
      </c>
      <c r="C3655" t="s">
        <v>2898</v>
      </c>
      <c r="D3655" t="s">
        <v>2899</v>
      </c>
      <c r="E3655">
        <v>56703</v>
      </c>
      <c r="F3655" t="s">
        <v>1569</v>
      </c>
      <c r="H3655">
        <v>3</v>
      </c>
      <c r="I3655">
        <v>162</v>
      </c>
      <c r="J3655">
        <v>1</v>
      </c>
      <c r="K3655" t="s">
        <v>2900</v>
      </c>
      <c r="M3655" t="s">
        <v>3269</v>
      </c>
      <c r="N3655" t="s">
        <v>2902</v>
      </c>
      <c r="O3655" t="s">
        <v>1570</v>
      </c>
    </row>
    <row r="3656" spans="1:15" hidden="1">
      <c r="A3656" t="s">
        <v>7342</v>
      </c>
      <c r="B3656">
        <v>-2</v>
      </c>
      <c r="C3656" t="s">
        <v>2912</v>
      </c>
      <c r="F3656" t="s">
        <v>7343</v>
      </c>
      <c r="H3656">
        <v>3</v>
      </c>
      <c r="J3656">
        <v>2</v>
      </c>
      <c r="M3656" t="s">
        <v>2913</v>
      </c>
      <c r="N3656" t="s">
        <v>2902</v>
      </c>
    </row>
    <row r="3657" spans="1:15" hidden="1">
      <c r="A3657" t="s">
        <v>7344</v>
      </c>
      <c r="B3657">
        <v>-2</v>
      </c>
      <c r="C3657" t="s">
        <v>2912</v>
      </c>
      <c r="H3657">
        <v>3</v>
      </c>
      <c r="J3657">
        <v>2</v>
      </c>
      <c r="M3657" t="s">
        <v>2913</v>
      </c>
      <c r="N3657" t="s">
        <v>2902</v>
      </c>
    </row>
    <row r="3658" spans="1:15" hidden="1">
      <c r="A3658" t="s">
        <v>7345</v>
      </c>
      <c r="B3658">
        <v>-2</v>
      </c>
      <c r="C3658" t="s">
        <v>2912</v>
      </c>
      <c r="H3658">
        <v>3</v>
      </c>
      <c r="J3658">
        <v>2</v>
      </c>
      <c r="M3658" t="s">
        <v>2913</v>
      </c>
      <c r="N3658" t="s">
        <v>2902</v>
      </c>
    </row>
    <row r="3659" spans="1:15" hidden="1">
      <c r="A3659" t="s">
        <v>7346</v>
      </c>
      <c r="B3659">
        <v>-2</v>
      </c>
      <c r="C3659" t="s">
        <v>2912</v>
      </c>
      <c r="H3659">
        <v>3</v>
      </c>
      <c r="J3659">
        <v>2</v>
      </c>
      <c r="M3659" t="s">
        <v>2913</v>
      </c>
      <c r="N3659" t="s">
        <v>2902</v>
      </c>
    </row>
    <row r="3660" spans="1:15" hidden="1">
      <c r="A3660" t="s">
        <v>7347</v>
      </c>
      <c r="B3660">
        <v>-2</v>
      </c>
      <c r="C3660" t="s">
        <v>2912</v>
      </c>
      <c r="F3660" t="s">
        <v>4031</v>
      </c>
      <c r="H3660">
        <v>3</v>
      </c>
      <c r="J3660">
        <v>2</v>
      </c>
      <c r="M3660" t="s">
        <v>2913</v>
      </c>
      <c r="N3660" t="s">
        <v>2902</v>
      </c>
    </row>
    <row r="3661" spans="1:15">
      <c r="A3661" t="s">
        <v>2514</v>
      </c>
      <c r="B3661">
        <v>200</v>
      </c>
      <c r="C3661" t="s">
        <v>2898</v>
      </c>
      <c r="D3661" t="s">
        <v>2899</v>
      </c>
      <c r="E3661">
        <v>20061</v>
      </c>
      <c r="F3661" t="s">
        <v>2515</v>
      </c>
      <c r="H3661">
        <v>3</v>
      </c>
      <c r="I3661">
        <v>6</v>
      </c>
      <c r="J3661">
        <v>2</v>
      </c>
      <c r="K3661" t="s">
        <v>2900</v>
      </c>
      <c r="M3661" t="s">
        <v>7348</v>
      </c>
      <c r="N3661" t="s">
        <v>2902</v>
      </c>
      <c r="O3661" t="s">
        <v>2516</v>
      </c>
    </row>
    <row r="3662" spans="1:15" hidden="1">
      <c r="A3662" t="s">
        <v>7349</v>
      </c>
      <c r="B3662">
        <v>-2</v>
      </c>
      <c r="C3662" t="s">
        <v>2912</v>
      </c>
      <c r="H3662">
        <v>3</v>
      </c>
      <c r="J3662">
        <v>2</v>
      </c>
      <c r="M3662" t="s">
        <v>2913</v>
      </c>
      <c r="N3662" t="s">
        <v>2902</v>
      </c>
    </row>
    <row r="3663" spans="1:15" hidden="1">
      <c r="A3663" t="s">
        <v>7350</v>
      </c>
      <c r="B3663">
        <v>-2</v>
      </c>
      <c r="C3663" t="s">
        <v>2912</v>
      </c>
      <c r="H3663">
        <v>3</v>
      </c>
      <c r="J3663">
        <v>2</v>
      </c>
      <c r="M3663" t="s">
        <v>2913</v>
      </c>
      <c r="N3663" t="s">
        <v>2902</v>
      </c>
    </row>
    <row r="3664" spans="1:15">
      <c r="A3664" t="s">
        <v>2517</v>
      </c>
      <c r="B3664">
        <v>200</v>
      </c>
      <c r="C3664" t="s">
        <v>2898</v>
      </c>
      <c r="D3664" t="s">
        <v>2899</v>
      </c>
      <c r="E3664">
        <v>57293</v>
      </c>
      <c r="F3664" t="s">
        <v>896</v>
      </c>
      <c r="H3664">
        <v>4</v>
      </c>
      <c r="I3664">
        <v>160</v>
      </c>
      <c r="J3664">
        <v>2</v>
      </c>
      <c r="K3664" t="s">
        <v>2900</v>
      </c>
      <c r="M3664" t="s">
        <v>2937</v>
      </c>
      <c r="N3664" t="s">
        <v>2902</v>
      </c>
      <c r="O3664" t="s">
        <v>897</v>
      </c>
    </row>
    <row r="3665" spans="1:15" hidden="1">
      <c r="A3665" t="s">
        <v>7351</v>
      </c>
      <c r="B3665">
        <v>-2</v>
      </c>
      <c r="C3665" t="s">
        <v>2912</v>
      </c>
      <c r="F3665" t="s">
        <v>7352</v>
      </c>
      <c r="H3665">
        <v>4</v>
      </c>
      <c r="J3665">
        <v>3</v>
      </c>
      <c r="M3665" t="s">
        <v>2913</v>
      </c>
      <c r="N3665" t="s">
        <v>2902</v>
      </c>
    </row>
    <row r="3666" spans="1:15" hidden="1">
      <c r="A3666" t="s">
        <v>7353</v>
      </c>
      <c r="B3666">
        <v>-2</v>
      </c>
      <c r="C3666" t="s">
        <v>2912</v>
      </c>
      <c r="F3666" t="s">
        <v>7354</v>
      </c>
      <c r="H3666">
        <v>4</v>
      </c>
      <c r="J3666">
        <v>3</v>
      </c>
      <c r="M3666" t="s">
        <v>2913</v>
      </c>
      <c r="N3666" t="s">
        <v>2902</v>
      </c>
    </row>
    <row r="3667" spans="1:15" hidden="1">
      <c r="A3667" t="s">
        <v>7355</v>
      </c>
      <c r="B3667">
        <v>-2</v>
      </c>
      <c r="C3667" t="s">
        <v>2912</v>
      </c>
      <c r="H3667">
        <v>4</v>
      </c>
      <c r="J3667">
        <v>3</v>
      </c>
      <c r="M3667" t="s">
        <v>2913</v>
      </c>
      <c r="N3667" t="s">
        <v>2902</v>
      </c>
    </row>
    <row r="3668" spans="1:15" hidden="1">
      <c r="A3668" t="s">
        <v>7356</v>
      </c>
      <c r="B3668">
        <v>-2</v>
      </c>
      <c r="C3668" t="s">
        <v>2912</v>
      </c>
      <c r="H3668">
        <v>4</v>
      </c>
      <c r="J3668">
        <v>3</v>
      </c>
      <c r="M3668" t="s">
        <v>2913</v>
      </c>
      <c r="N3668" t="s">
        <v>2902</v>
      </c>
    </row>
    <row r="3669" spans="1:15" hidden="1">
      <c r="A3669" t="s">
        <v>7357</v>
      </c>
      <c r="B3669">
        <v>-2</v>
      </c>
      <c r="C3669" t="s">
        <v>2912</v>
      </c>
      <c r="H3669">
        <v>4</v>
      </c>
      <c r="J3669">
        <v>3</v>
      </c>
      <c r="M3669" t="s">
        <v>2913</v>
      </c>
      <c r="N3669" t="s">
        <v>2902</v>
      </c>
    </row>
    <row r="3670" spans="1:15" hidden="1">
      <c r="A3670" t="s">
        <v>7358</v>
      </c>
      <c r="B3670">
        <v>-2</v>
      </c>
      <c r="C3670" t="s">
        <v>2912</v>
      </c>
      <c r="H3670">
        <v>4</v>
      </c>
      <c r="J3670">
        <v>3</v>
      </c>
      <c r="M3670" t="s">
        <v>2913</v>
      </c>
      <c r="N3670" t="s">
        <v>2902</v>
      </c>
    </row>
    <row r="3671" spans="1:15">
      <c r="A3671" t="s">
        <v>2518</v>
      </c>
      <c r="B3671">
        <v>200</v>
      </c>
      <c r="C3671" t="s">
        <v>2898</v>
      </c>
      <c r="D3671" t="s">
        <v>2899</v>
      </c>
      <c r="E3671">
        <v>20397</v>
      </c>
      <c r="F3671" t="s">
        <v>2519</v>
      </c>
      <c r="H3671">
        <v>4</v>
      </c>
      <c r="I3671">
        <v>6</v>
      </c>
      <c r="J3671">
        <v>3</v>
      </c>
      <c r="K3671" t="s">
        <v>2900</v>
      </c>
      <c r="M3671" t="s">
        <v>7359</v>
      </c>
      <c r="N3671" t="s">
        <v>2902</v>
      </c>
      <c r="O3671" t="s">
        <v>2520</v>
      </c>
    </row>
    <row r="3672" spans="1:15" hidden="1">
      <c r="A3672" t="s">
        <v>7360</v>
      </c>
      <c r="B3672">
        <v>-2</v>
      </c>
      <c r="C3672" t="s">
        <v>2912</v>
      </c>
      <c r="H3672">
        <v>4</v>
      </c>
      <c r="J3672">
        <v>3</v>
      </c>
      <c r="M3672" t="s">
        <v>2913</v>
      </c>
      <c r="N3672" t="s">
        <v>2902</v>
      </c>
    </row>
    <row r="3673" spans="1:15" hidden="1">
      <c r="A3673" t="s">
        <v>7361</v>
      </c>
      <c r="B3673">
        <v>-2</v>
      </c>
      <c r="C3673" t="s">
        <v>2912</v>
      </c>
      <c r="H3673">
        <v>4</v>
      </c>
      <c r="J3673">
        <v>3</v>
      </c>
      <c r="M3673" t="s">
        <v>2913</v>
      </c>
      <c r="N3673" t="s">
        <v>2902</v>
      </c>
    </row>
    <row r="3674" spans="1:15" hidden="1">
      <c r="A3674" t="s">
        <v>7362</v>
      </c>
      <c r="B3674">
        <v>-2</v>
      </c>
      <c r="C3674" t="s">
        <v>2912</v>
      </c>
      <c r="H3674">
        <v>4</v>
      </c>
      <c r="J3674">
        <v>1</v>
      </c>
      <c r="M3674" t="s">
        <v>2913</v>
      </c>
      <c r="N3674" t="s">
        <v>2902</v>
      </c>
    </row>
    <row r="3675" spans="1:15" hidden="1">
      <c r="A3675" t="s">
        <v>7363</v>
      </c>
      <c r="B3675">
        <v>-2</v>
      </c>
      <c r="C3675" t="s">
        <v>2912</v>
      </c>
      <c r="F3675" t="s">
        <v>7364</v>
      </c>
      <c r="H3675">
        <v>3</v>
      </c>
      <c r="J3675">
        <v>2</v>
      </c>
      <c r="M3675" t="s">
        <v>2913</v>
      </c>
      <c r="N3675" t="s">
        <v>2902</v>
      </c>
    </row>
    <row r="3676" spans="1:15" hidden="1">
      <c r="A3676" t="s">
        <v>7365</v>
      </c>
      <c r="B3676">
        <v>-2</v>
      </c>
      <c r="C3676" t="s">
        <v>2912</v>
      </c>
      <c r="F3676" t="s">
        <v>7366</v>
      </c>
      <c r="H3676">
        <v>3</v>
      </c>
      <c r="J3676">
        <v>2</v>
      </c>
      <c r="M3676" t="s">
        <v>2913</v>
      </c>
      <c r="N3676" t="s">
        <v>2902</v>
      </c>
    </row>
    <row r="3677" spans="1:15" hidden="1">
      <c r="A3677" t="s">
        <v>7367</v>
      </c>
      <c r="B3677">
        <v>-2</v>
      </c>
      <c r="C3677" t="s">
        <v>2912</v>
      </c>
      <c r="H3677">
        <v>3</v>
      </c>
      <c r="J3677">
        <v>2</v>
      </c>
      <c r="M3677" t="s">
        <v>2913</v>
      </c>
      <c r="N3677" t="s">
        <v>2902</v>
      </c>
    </row>
    <row r="3678" spans="1:15" hidden="1">
      <c r="A3678" t="s">
        <v>7368</v>
      </c>
      <c r="B3678">
        <v>-2</v>
      </c>
      <c r="C3678" t="s">
        <v>2912</v>
      </c>
      <c r="H3678">
        <v>3</v>
      </c>
      <c r="J3678">
        <v>2</v>
      </c>
      <c r="M3678" t="s">
        <v>2913</v>
      </c>
      <c r="N3678" t="s">
        <v>2902</v>
      </c>
    </row>
    <row r="3679" spans="1:15">
      <c r="A3679" t="s">
        <v>2521</v>
      </c>
      <c r="B3679">
        <v>200</v>
      </c>
      <c r="C3679" t="s">
        <v>2898</v>
      </c>
      <c r="D3679" t="s">
        <v>2899</v>
      </c>
      <c r="E3679">
        <v>19799</v>
      </c>
      <c r="F3679" t="s">
        <v>2522</v>
      </c>
      <c r="H3679">
        <v>3</v>
      </c>
      <c r="I3679">
        <v>6</v>
      </c>
      <c r="J3679">
        <v>2</v>
      </c>
      <c r="K3679" t="s">
        <v>2900</v>
      </c>
      <c r="M3679" t="s">
        <v>7369</v>
      </c>
      <c r="N3679" t="s">
        <v>2902</v>
      </c>
      <c r="O3679" t="s">
        <v>2523</v>
      </c>
    </row>
    <row r="3680" spans="1:15" hidden="1">
      <c r="A3680" t="s">
        <v>7370</v>
      </c>
      <c r="B3680">
        <v>-2</v>
      </c>
      <c r="C3680" t="s">
        <v>2912</v>
      </c>
      <c r="H3680">
        <v>3</v>
      </c>
      <c r="J3680">
        <v>2</v>
      </c>
      <c r="M3680" t="s">
        <v>2913</v>
      </c>
      <c r="N3680" t="s">
        <v>2902</v>
      </c>
    </row>
    <row r="3681" spans="1:15" hidden="1">
      <c r="A3681" t="s">
        <v>7371</v>
      </c>
      <c r="B3681">
        <v>-2</v>
      </c>
      <c r="C3681" t="s">
        <v>2912</v>
      </c>
      <c r="H3681">
        <v>3</v>
      </c>
      <c r="J3681">
        <v>2</v>
      </c>
      <c r="M3681" t="s">
        <v>2913</v>
      </c>
      <c r="N3681" t="s">
        <v>2902</v>
      </c>
    </row>
    <row r="3682" spans="1:15" hidden="1">
      <c r="A3682" t="s">
        <v>7372</v>
      </c>
      <c r="B3682">
        <v>-2</v>
      </c>
      <c r="C3682" t="s">
        <v>2912</v>
      </c>
      <c r="F3682" t="s">
        <v>7373</v>
      </c>
      <c r="H3682">
        <v>3</v>
      </c>
      <c r="J3682">
        <v>2</v>
      </c>
      <c r="M3682" t="s">
        <v>2913</v>
      </c>
      <c r="N3682" t="s">
        <v>2902</v>
      </c>
    </row>
    <row r="3683" spans="1:15" hidden="1">
      <c r="A3683" t="s">
        <v>7374</v>
      </c>
      <c r="B3683">
        <v>-2</v>
      </c>
      <c r="C3683" t="s">
        <v>2912</v>
      </c>
      <c r="H3683">
        <v>3</v>
      </c>
      <c r="J3683">
        <v>2</v>
      </c>
      <c r="M3683" t="s">
        <v>2913</v>
      </c>
      <c r="N3683" t="s">
        <v>2902</v>
      </c>
    </row>
    <row r="3684" spans="1:15" hidden="1">
      <c r="A3684" t="s">
        <v>7375</v>
      </c>
      <c r="B3684">
        <v>-2</v>
      </c>
      <c r="C3684" t="s">
        <v>2912</v>
      </c>
      <c r="H3684">
        <v>3</v>
      </c>
      <c r="J3684">
        <v>2</v>
      </c>
      <c r="M3684" t="s">
        <v>2913</v>
      </c>
      <c r="N3684" t="s">
        <v>2902</v>
      </c>
    </row>
    <row r="3685" spans="1:15" hidden="1">
      <c r="A3685" t="s">
        <v>7376</v>
      </c>
      <c r="B3685">
        <v>-2</v>
      </c>
      <c r="C3685" t="s">
        <v>2912</v>
      </c>
      <c r="H3685">
        <v>3</v>
      </c>
      <c r="J3685">
        <v>2</v>
      </c>
      <c r="M3685" t="s">
        <v>2913</v>
      </c>
      <c r="N3685" t="s">
        <v>2902</v>
      </c>
    </row>
    <row r="3686" spans="1:15">
      <c r="A3686" t="s">
        <v>2524</v>
      </c>
      <c r="B3686">
        <v>200</v>
      </c>
      <c r="C3686" t="s">
        <v>2898</v>
      </c>
      <c r="D3686" t="s">
        <v>2899</v>
      </c>
      <c r="E3686">
        <v>20385</v>
      </c>
      <c r="F3686" t="s">
        <v>2525</v>
      </c>
      <c r="H3686">
        <v>3</v>
      </c>
      <c r="I3686">
        <v>6</v>
      </c>
      <c r="J3686">
        <v>2</v>
      </c>
      <c r="K3686" t="s">
        <v>2900</v>
      </c>
      <c r="M3686" t="s">
        <v>7377</v>
      </c>
      <c r="N3686" t="s">
        <v>2902</v>
      </c>
      <c r="O3686" t="s">
        <v>2526</v>
      </c>
    </row>
    <row r="3687" spans="1:15" hidden="1">
      <c r="A3687" t="s">
        <v>7378</v>
      </c>
      <c r="B3687">
        <v>-2</v>
      </c>
      <c r="C3687" t="s">
        <v>2912</v>
      </c>
      <c r="H3687">
        <v>3</v>
      </c>
      <c r="J3687">
        <v>2</v>
      </c>
      <c r="M3687" t="s">
        <v>2913</v>
      </c>
      <c r="N3687" t="s">
        <v>2902</v>
      </c>
    </row>
    <row r="3688" spans="1:15" hidden="1">
      <c r="A3688" t="s">
        <v>7379</v>
      </c>
      <c r="B3688">
        <v>-2</v>
      </c>
      <c r="C3688" t="s">
        <v>2912</v>
      </c>
      <c r="H3688">
        <v>3</v>
      </c>
      <c r="J3688">
        <v>2</v>
      </c>
      <c r="M3688" t="s">
        <v>2913</v>
      </c>
      <c r="N3688" t="s">
        <v>2902</v>
      </c>
    </row>
    <row r="3689" spans="1:15" hidden="1">
      <c r="A3689" t="s">
        <v>7380</v>
      </c>
      <c r="B3689">
        <v>-2</v>
      </c>
      <c r="C3689" t="s">
        <v>2912</v>
      </c>
      <c r="F3689" t="s">
        <v>7381</v>
      </c>
      <c r="H3689">
        <v>3</v>
      </c>
      <c r="J3689">
        <v>1</v>
      </c>
      <c r="M3689" t="s">
        <v>2913</v>
      </c>
      <c r="N3689" t="s">
        <v>2902</v>
      </c>
    </row>
    <row r="3690" spans="1:15" hidden="1">
      <c r="A3690" t="s">
        <v>7382</v>
      </c>
      <c r="B3690">
        <v>-2</v>
      </c>
      <c r="C3690" t="s">
        <v>2912</v>
      </c>
      <c r="F3690" t="s">
        <v>7383</v>
      </c>
      <c r="H3690">
        <v>3</v>
      </c>
      <c r="J3690">
        <v>1</v>
      </c>
      <c r="M3690" t="s">
        <v>2913</v>
      </c>
      <c r="N3690" t="s">
        <v>2902</v>
      </c>
    </row>
    <row r="3691" spans="1:15" hidden="1">
      <c r="A3691" t="s">
        <v>7384</v>
      </c>
      <c r="B3691">
        <v>-2</v>
      </c>
      <c r="C3691" t="s">
        <v>2912</v>
      </c>
      <c r="H3691">
        <v>3</v>
      </c>
      <c r="J3691">
        <v>1</v>
      </c>
      <c r="M3691" t="s">
        <v>2913</v>
      </c>
      <c r="N3691" t="s">
        <v>2902</v>
      </c>
    </row>
    <row r="3692" spans="1:15" hidden="1">
      <c r="A3692" t="s">
        <v>7385</v>
      </c>
      <c r="B3692">
        <v>-2</v>
      </c>
      <c r="C3692" t="s">
        <v>2912</v>
      </c>
      <c r="H3692">
        <v>3</v>
      </c>
      <c r="J3692">
        <v>1</v>
      </c>
      <c r="M3692" t="s">
        <v>2913</v>
      </c>
      <c r="N3692" t="s">
        <v>2902</v>
      </c>
    </row>
    <row r="3693" spans="1:15">
      <c r="A3693" t="s">
        <v>2527</v>
      </c>
      <c r="B3693">
        <v>200</v>
      </c>
      <c r="C3693" t="s">
        <v>2898</v>
      </c>
      <c r="D3693" t="s">
        <v>2899</v>
      </c>
      <c r="E3693">
        <v>19883</v>
      </c>
      <c r="F3693" t="s">
        <v>2528</v>
      </c>
      <c r="H3693">
        <v>3</v>
      </c>
      <c r="I3693">
        <v>6</v>
      </c>
      <c r="J3693">
        <v>1</v>
      </c>
      <c r="K3693" t="s">
        <v>2900</v>
      </c>
      <c r="M3693" t="s">
        <v>3087</v>
      </c>
      <c r="N3693" t="s">
        <v>2902</v>
      </c>
      <c r="O3693" t="s">
        <v>2529</v>
      </c>
    </row>
    <row r="3694" spans="1:15" hidden="1">
      <c r="A3694" t="s">
        <v>7386</v>
      </c>
      <c r="B3694">
        <v>-2</v>
      </c>
      <c r="C3694" t="s">
        <v>2912</v>
      </c>
      <c r="H3694">
        <v>3</v>
      </c>
      <c r="J3694">
        <v>1</v>
      </c>
      <c r="M3694" t="s">
        <v>2913</v>
      </c>
      <c r="N3694" t="s">
        <v>2902</v>
      </c>
    </row>
    <row r="3695" spans="1:15" hidden="1">
      <c r="A3695" t="s">
        <v>7387</v>
      </c>
      <c r="B3695">
        <v>-2</v>
      </c>
      <c r="C3695" t="s">
        <v>2912</v>
      </c>
      <c r="H3695">
        <v>3</v>
      </c>
      <c r="J3695">
        <v>1</v>
      </c>
      <c r="M3695" t="s">
        <v>2913</v>
      </c>
      <c r="N3695" t="s">
        <v>2902</v>
      </c>
    </row>
    <row r="3696" spans="1:15" hidden="1">
      <c r="A3696" t="s">
        <v>7388</v>
      </c>
      <c r="B3696">
        <v>-2</v>
      </c>
      <c r="C3696" t="s">
        <v>2912</v>
      </c>
      <c r="F3696" t="s">
        <v>7389</v>
      </c>
      <c r="H3696">
        <v>3</v>
      </c>
      <c r="J3696">
        <v>1</v>
      </c>
      <c r="M3696" t="s">
        <v>2913</v>
      </c>
      <c r="N3696" t="s">
        <v>2902</v>
      </c>
    </row>
    <row r="3697" spans="1:15" hidden="1">
      <c r="A3697" t="s">
        <v>7390</v>
      </c>
      <c r="B3697">
        <v>-2</v>
      </c>
      <c r="C3697" t="s">
        <v>2912</v>
      </c>
      <c r="F3697" t="s">
        <v>7391</v>
      </c>
      <c r="H3697">
        <v>3</v>
      </c>
      <c r="J3697">
        <v>1</v>
      </c>
      <c r="M3697" t="s">
        <v>2913</v>
      </c>
      <c r="N3697" t="s">
        <v>2902</v>
      </c>
    </row>
    <row r="3698" spans="1:15" hidden="1">
      <c r="A3698" t="s">
        <v>7392</v>
      </c>
      <c r="B3698">
        <v>-2</v>
      </c>
      <c r="C3698" t="s">
        <v>2912</v>
      </c>
      <c r="H3698">
        <v>3</v>
      </c>
      <c r="J3698">
        <v>1</v>
      </c>
      <c r="M3698" t="s">
        <v>2913</v>
      </c>
      <c r="N3698" t="s">
        <v>2902</v>
      </c>
    </row>
    <row r="3699" spans="1:15" hidden="1">
      <c r="A3699" t="s">
        <v>7393</v>
      </c>
      <c r="B3699">
        <v>-2</v>
      </c>
      <c r="C3699" t="s">
        <v>2912</v>
      </c>
      <c r="H3699">
        <v>3</v>
      </c>
      <c r="J3699">
        <v>1</v>
      </c>
      <c r="M3699" t="s">
        <v>2913</v>
      </c>
      <c r="N3699" t="s">
        <v>2902</v>
      </c>
    </row>
    <row r="3700" spans="1:15" hidden="1">
      <c r="A3700" t="s">
        <v>7394</v>
      </c>
      <c r="B3700">
        <v>-2</v>
      </c>
      <c r="C3700" t="s">
        <v>2912</v>
      </c>
      <c r="H3700">
        <v>3</v>
      </c>
      <c r="J3700">
        <v>1</v>
      </c>
      <c r="M3700" t="s">
        <v>2913</v>
      </c>
      <c r="N3700" t="s">
        <v>2902</v>
      </c>
    </row>
    <row r="3701" spans="1:15" hidden="1">
      <c r="A3701" t="s">
        <v>7395</v>
      </c>
      <c r="B3701">
        <v>-2</v>
      </c>
      <c r="C3701" t="s">
        <v>2912</v>
      </c>
      <c r="H3701">
        <v>3</v>
      </c>
      <c r="J3701">
        <v>1</v>
      </c>
      <c r="M3701" t="s">
        <v>2913</v>
      </c>
      <c r="N3701" t="s">
        <v>2902</v>
      </c>
    </row>
    <row r="3702" spans="1:15" hidden="1">
      <c r="A3702" t="s">
        <v>7396</v>
      </c>
      <c r="B3702">
        <v>-2</v>
      </c>
      <c r="C3702" t="s">
        <v>2912</v>
      </c>
      <c r="H3702">
        <v>3</v>
      </c>
      <c r="J3702">
        <v>1</v>
      </c>
      <c r="M3702" t="s">
        <v>2913</v>
      </c>
      <c r="N3702" t="s">
        <v>2902</v>
      </c>
    </row>
    <row r="3703" spans="1:15">
      <c r="A3703" t="s">
        <v>2530</v>
      </c>
      <c r="B3703">
        <v>200</v>
      </c>
      <c r="C3703" t="s">
        <v>2898</v>
      </c>
      <c r="D3703" t="s">
        <v>2899</v>
      </c>
      <c r="E3703">
        <v>20569</v>
      </c>
      <c r="F3703" t="s">
        <v>2531</v>
      </c>
      <c r="H3703">
        <v>3</v>
      </c>
      <c r="I3703">
        <v>6</v>
      </c>
      <c r="J3703">
        <v>1</v>
      </c>
      <c r="K3703" t="s">
        <v>2900</v>
      </c>
      <c r="M3703" t="s">
        <v>2998</v>
      </c>
      <c r="N3703" t="s">
        <v>2902</v>
      </c>
      <c r="O3703" t="s">
        <v>2532</v>
      </c>
    </row>
    <row r="3704" spans="1:15" hidden="1">
      <c r="A3704" t="s">
        <v>7397</v>
      </c>
      <c r="B3704">
        <v>-2</v>
      </c>
      <c r="C3704" t="s">
        <v>2912</v>
      </c>
      <c r="H3704">
        <v>3</v>
      </c>
      <c r="J3704">
        <v>1</v>
      </c>
      <c r="M3704" t="s">
        <v>2913</v>
      </c>
      <c r="N3704" t="s">
        <v>2902</v>
      </c>
    </row>
    <row r="3705" spans="1:15" hidden="1">
      <c r="A3705" t="s">
        <v>7398</v>
      </c>
      <c r="B3705">
        <v>-2</v>
      </c>
      <c r="C3705" t="s">
        <v>2912</v>
      </c>
      <c r="H3705">
        <v>3</v>
      </c>
      <c r="J3705">
        <v>1</v>
      </c>
      <c r="M3705" t="s">
        <v>2913</v>
      </c>
      <c r="N3705" t="s">
        <v>2902</v>
      </c>
    </row>
    <row r="3706" spans="1:15" hidden="1">
      <c r="A3706" t="s">
        <v>7399</v>
      </c>
      <c r="B3706">
        <v>-2</v>
      </c>
      <c r="C3706" t="s">
        <v>2912</v>
      </c>
      <c r="F3706" t="s">
        <v>7400</v>
      </c>
      <c r="H3706">
        <v>3</v>
      </c>
      <c r="J3706">
        <v>2</v>
      </c>
      <c r="M3706" t="s">
        <v>2913</v>
      </c>
      <c r="N3706" t="s">
        <v>2902</v>
      </c>
    </row>
    <row r="3707" spans="1:15" hidden="1">
      <c r="A3707" t="s">
        <v>7401</v>
      </c>
      <c r="B3707">
        <v>-2</v>
      </c>
      <c r="C3707" t="s">
        <v>2912</v>
      </c>
      <c r="F3707" t="s">
        <v>7402</v>
      </c>
      <c r="H3707">
        <v>3</v>
      </c>
      <c r="J3707">
        <v>2</v>
      </c>
      <c r="M3707" t="s">
        <v>2913</v>
      </c>
      <c r="N3707" t="s">
        <v>2902</v>
      </c>
    </row>
    <row r="3708" spans="1:15" hidden="1">
      <c r="A3708" t="s">
        <v>7403</v>
      </c>
      <c r="B3708">
        <v>-2</v>
      </c>
      <c r="C3708" t="s">
        <v>2912</v>
      </c>
      <c r="H3708">
        <v>3</v>
      </c>
      <c r="J3708">
        <v>2</v>
      </c>
      <c r="M3708" t="s">
        <v>2913</v>
      </c>
      <c r="N3708" t="s">
        <v>2902</v>
      </c>
    </row>
    <row r="3709" spans="1:15" hidden="1">
      <c r="A3709" t="s">
        <v>7404</v>
      </c>
      <c r="B3709">
        <v>-2</v>
      </c>
      <c r="C3709" t="s">
        <v>2912</v>
      </c>
      <c r="H3709">
        <v>3</v>
      </c>
      <c r="J3709">
        <v>2</v>
      </c>
      <c r="M3709" t="s">
        <v>2913</v>
      </c>
      <c r="N3709" t="s">
        <v>2902</v>
      </c>
    </row>
    <row r="3710" spans="1:15" hidden="1">
      <c r="A3710" t="s">
        <v>7405</v>
      </c>
      <c r="B3710">
        <v>-2</v>
      </c>
      <c r="C3710" t="s">
        <v>2912</v>
      </c>
      <c r="H3710">
        <v>3</v>
      </c>
      <c r="J3710">
        <v>2</v>
      </c>
      <c r="M3710" t="s">
        <v>2913</v>
      </c>
      <c r="N3710" t="s">
        <v>2902</v>
      </c>
    </row>
    <row r="3711" spans="1:15" hidden="1">
      <c r="A3711" t="s">
        <v>7406</v>
      </c>
      <c r="B3711">
        <v>-2</v>
      </c>
      <c r="C3711" t="s">
        <v>2912</v>
      </c>
      <c r="F3711" t="s">
        <v>4031</v>
      </c>
      <c r="H3711">
        <v>3</v>
      </c>
      <c r="J3711">
        <v>2</v>
      </c>
      <c r="M3711" t="s">
        <v>2913</v>
      </c>
      <c r="N3711" t="s">
        <v>2902</v>
      </c>
    </row>
    <row r="3712" spans="1:15">
      <c r="A3712" t="s">
        <v>2533</v>
      </c>
      <c r="B3712">
        <v>200</v>
      </c>
      <c r="C3712" t="s">
        <v>2898</v>
      </c>
      <c r="D3712" t="s">
        <v>2899</v>
      </c>
      <c r="E3712">
        <v>20145</v>
      </c>
      <c r="F3712" t="s">
        <v>2534</v>
      </c>
      <c r="H3712">
        <v>3</v>
      </c>
      <c r="I3712">
        <v>6</v>
      </c>
      <c r="J3712">
        <v>2</v>
      </c>
      <c r="K3712" t="s">
        <v>2900</v>
      </c>
      <c r="M3712" t="s">
        <v>7407</v>
      </c>
      <c r="N3712" t="s">
        <v>2902</v>
      </c>
      <c r="O3712" t="s">
        <v>2535</v>
      </c>
    </row>
    <row r="3713" spans="1:15" hidden="1">
      <c r="A3713" t="s">
        <v>7408</v>
      </c>
      <c r="B3713">
        <v>-2</v>
      </c>
      <c r="C3713" t="s">
        <v>2912</v>
      </c>
      <c r="H3713">
        <v>3</v>
      </c>
      <c r="J3713">
        <v>2</v>
      </c>
      <c r="M3713" t="s">
        <v>2913</v>
      </c>
      <c r="N3713" t="s">
        <v>2902</v>
      </c>
    </row>
    <row r="3714" spans="1:15" hidden="1">
      <c r="A3714" t="s">
        <v>7409</v>
      </c>
      <c r="B3714">
        <v>-2</v>
      </c>
      <c r="C3714" t="s">
        <v>2912</v>
      </c>
      <c r="H3714">
        <v>3</v>
      </c>
      <c r="J3714">
        <v>2</v>
      </c>
      <c r="M3714" t="s">
        <v>2913</v>
      </c>
      <c r="N3714" t="s">
        <v>2902</v>
      </c>
    </row>
    <row r="3715" spans="1:15" hidden="1">
      <c r="A3715" t="s">
        <v>7410</v>
      </c>
      <c r="B3715">
        <v>-2</v>
      </c>
      <c r="C3715" t="s">
        <v>2912</v>
      </c>
      <c r="F3715" t="s">
        <v>7411</v>
      </c>
      <c r="H3715">
        <v>3</v>
      </c>
      <c r="J3715">
        <v>2</v>
      </c>
      <c r="M3715" t="s">
        <v>2913</v>
      </c>
      <c r="N3715" t="s">
        <v>2902</v>
      </c>
    </row>
    <row r="3716" spans="1:15" hidden="1">
      <c r="A3716" t="s">
        <v>7412</v>
      </c>
      <c r="B3716">
        <v>-2</v>
      </c>
      <c r="C3716" t="s">
        <v>2912</v>
      </c>
      <c r="F3716" t="s">
        <v>7413</v>
      </c>
      <c r="H3716">
        <v>3</v>
      </c>
      <c r="J3716">
        <v>2</v>
      </c>
      <c r="M3716" t="s">
        <v>2913</v>
      </c>
      <c r="N3716" t="s">
        <v>2902</v>
      </c>
    </row>
    <row r="3717" spans="1:15" hidden="1">
      <c r="A3717" t="s">
        <v>7414</v>
      </c>
      <c r="B3717">
        <v>-2</v>
      </c>
      <c r="C3717" t="s">
        <v>2912</v>
      </c>
      <c r="H3717">
        <v>3</v>
      </c>
      <c r="J3717">
        <v>2</v>
      </c>
      <c r="M3717" t="s">
        <v>2913</v>
      </c>
      <c r="N3717" t="s">
        <v>2902</v>
      </c>
    </row>
    <row r="3718" spans="1:15">
      <c r="A3718" t="s">
        <v>2536</v>
      </c>
      <c r="B3718">
        <v>200</v>
      </c>
      <c r="C3718" t="s">
        <v>2898</v>
      </c>
      <c r="D3718" t="s">
        <v>2899</v>
      </c>
      <c r="E3718">
        <v>20097</v>
      </c>
      <c r="F3718" t="s">
        <v>2537</v>
      </c>
      <c r="H3718">
        <v>3</v>
      </c>
      <c r="I3718">
        <v>6</v>
      </c>
      <c r="J3718">
        <v>2</v>
      </c>
      <c r="K3718" t="s">
        <v>2900</v>
      </c>
      <c r="M3718" t="s">
        <v>7415</v>
      </c>
      <c r="N3718" t="s">
        <v>2902</v>
      </c>
      <c r="O3718" t="s">
        <v>2538</v>
      </c>
    </row>
    <row r="3719" spans="1:15" hidden="1">
      <c r="A3719" t="s">
        <v>7416</v>
      </c>
      <c r="B3719">
        <v>-2</v>
      </c>
      <c r="C3719" t="s">
        <v>2912</v>
      </c>
      <c r="H3719">
        <v>3</v>
      </c>
      <c r="J3719">
        <v>2</v>
      </c>
      <c r="M3719" t="s">
        <v>2913</v>
      </c>
      <c r="N3719" t="s">
        <v>2902</v>
      </c>
    </row>
    <row r="3720" spans="1:15" hidden="1">
      <c r="A3720" t="s">
        <v>7417</v>
      </c>
      <c r="B3720">
        <v>-2</v>
      </c>
      <c r="C3720" t="s">
        <v>2912</v>
      </c>
      <c r="H3720">
        <v>3</v>
      </c>
      <c r="J3720">
        <v>2</v>
      </c>
      <c r="M3720" t="s">
        <v>2913</v>
      </c>
      <c r="N3720" t="s">
        <v>2902</v>
      </c>
    </row>
    <row r="3721" spans="1:15" hidden="1">
      <c r="A3721" t="s">
        <v>7418</v>
      </c>
      <c r="B3721">
        <v>-2</v>
      </c>
      <c r="C3721" t="s">
        <v>2912</v>
      </c>
      <c r="F3721" t="s">
        <v>7419</v>
      </c>
      <c r="H3721">
        <v>3</v>
      </c>
      <c r="J3721">
        <v>2</v>
      </c>
      <c r="M3721" t="s">
        <v>2913</v>
      </c>
      <c r="N3721" t="s">
        <v>2902</v>
      </c>
    </row>
    <row r="3722" spans="1:15" hidden="1">
      <c r="A3722" t="s">
        <v>7420</v>
      </c>
      <c r="B3722">
        <v>-2</v>
      </c>
      <c r="C3722" t="s">
        <v>2912</v>
      </c>
      <c r="F3722" t="s">
        <v>7421</v>
      </c>
      <c r="H3722">
        <v>3</v>
      </c>
      <c r="J3722">
        <v>2</v>
      </c>
      <c r="M3722" t="s">
        <v>2913</v>
      </c>
      <c r="N3722" t="s">
        <v>2902</v>
      </c>
    </row>
    <row r="3723" spans="1:15" hidden="1">
      <c r="A3723" t="s">
        <v>7422</v>
      </c>
      <c r="B3723">
        <v>-2</v>
      </c>
      <c r="C3723" t="s">
        <v>2912</v>
      </c>
      <c r="H3723">
        <v>3</v>
      </c>
      <c r="J3723">
        <v>2</v>
      </c>
      <c r="M3723" t="s">
        <v>2913</v>
      </c>
      <c r="N3723" t="s">
        <v>2902</v>
      </c>
    </row>
    <row r="3724" spans="1:15" hidden="1">
      <c r="A3724" t="s">
        <v>7423</v>
      </c>
      <c r="B3724">
        <v>-2</v>
      </c>
      <c r="C3724" t="s">
        <v>2912</v>
      </c>
      <c r="H3724">
        <v>3</v>
      </c>
      <c r="J3724">
        <v>2</v>
      </c>
      <c r="M3724" t="s">
        <v>2913</v>
      </c>
      <c r="N3724" t="s">
        <v>2902</v>
      </c>
    </row>
    <row r="3725" spans="1:15" hidden="1">
      <c r="A3725" t="s">
        <v>7424</v>
      </c>
      <c r="B3725">
        <v>-2</v>
      </c>
      <c r="C3725" t="s">
        <v>2912</v>
      </c>
      <c r="H3725">
        <v>3</v>
      </c>
      <c r="J3725">
        <v>2</v>
      </c>
      <c r="M3725" t="s">
        <v>2913</v>
      </c>
      <c r="N3725" t="s">
        <v>2902</v>
      </c>
    </row>
    <row r="3726" spans="1:15" hidden="1">
      <c r="A3726" t="s">
        <v>7425</v>
      </c>
      <c r="B3726">
        <v>-2</v>
      </c>
      <c r="C3726" t="s">
        <v>2912</v>
      </c>
      <c r="H3726">
        <v>3</v>
      </c>
      <c r="J3726">
        <v>2</v>
      </c>
      <c r="M3726" t="s">
        <v>2913</v>
      </c>
      <c r="N3726" t="s">
        <v>2902</v>
      </c>
    </row>
    <row r="3727" spans="1:15" hidden="1">
      <c r="A3727" t="s">
        <v>7426</v>
      </c>
      <c r="B3727">
        <v>-2</v>
      </c>
      <c r="C3727" t="s">
        <v>2912</v>
      </c>
      <c r="H3727">
        <v>3</v>
      </c>
      <c r="J3727">
        <v>2</v>
      </c>
      <c r="M3727" t="s">
        <v>2913</v>
      </c>
      <c r="N3727" t="s">
        <v>2902</v>
      </c>
    </row>
    <row r="3728" spans="1:15">
      <c r="A3728" t="s">
        <v>2539</v>
      </c>
      <c r="B3728">
        <v>200</v>
      </c>
      <c r="C3728" t="s">
        <v>2898</v>
      </c>
      <c r="D3728" t="s">
        <v>2899</v>
      </c>
      <c r="E3728">
        <v>20449</v>
      </c>
      <c r="F3728" t="s">
        <v>2540</v>
      </c>
      <c r="H3728">
        <v>3</v>
      </c>
      <c r="I3728">
        <v>6</v>
      </c>
      <c r="J3728">
        <v>2</v>
      </c>
      <c r="K3728" t="s">
        <v>2900</v>
      </c>
      <c r="M3728" t="s">
        <v>3437</v>
      </c>
      <c r="N3728" t="s">
        <v>2902</v>
      </c>
      <c r="O3728" t="s">
        <v>2541</v>
      </c>
    </row>
    <row r="3729" spans="1:15" hidden="1">
      <c r="A3729" t="s">
        <v>7427</v>
      </c>
      <c r="B3729">
        <v>-2</v>
      </c>
      <c r="C3729" t="s">
        <v>2912</v>
      </c>
      <c r="H3729">
        <v>3</v>
      </c>
      <c r="J3729">
        <v>2</v>
      </c>
      <c r="M3729" t="s">
        <v>2913</v>
      </c>
      <c r="N3729" t="s">
        <v>2902</v>
      </c>
    </row>
    <row r="3730" spans="1:15" hidden="1">
      <c r="A3730" t="s">
        <v>7428</v>
      </c>
      <c r="B3730">
        <v>-2</v>
      </c>
      <c r="C3730" t="s">
        <v>2912</v>
      </c>
      <c r="H3730">
        <v>3</v>
      </c>
      <c r="J3730">
        <v>2</v>
      </c>
      <c r="M3730" t="s">
        <v>2913</v>
      </c>
      <c r="N3730" t="s">
        <v>2902</v>
      </c>
    </row>
    <row r="3731" spans="1:15" hidden="1">
      <c r="A3731" t="s">
        <v>7429</v>
      </c>
      <c r="B3731">
        <v>-2</v>
      </c>
      <c r="C3731" t="s">
        <v>2912</v>
      </c>
      <c r="F3731" t="s">
        <v>7430</v>
      </c>
      <c r="H3731">
        <v>3</v>
      </c>
      <c r="J3731">
        <v>2</v>
      </c>
      <c r="M3731" t="s">
        <v>2913</v>
      </c>
      <c r="N3731" t="s">
        <v>2902</v>
      </c>
    </row>
    <row r="3732" spans="1:15" hidden="1">
      <c r="A3732" t="s">
        <v>7431</v>
      </c>
      <c r="B3732">
        <v>-2</v>
      </c>
      <c r="C3732" t="s">
        <v>2912</v>
      </c>
      <c r="F3732" t="s">
        <v>7432</v>
      </c>
      <c r="H3732">
        <v>3</v>
      </c>
      <c r="J3732">
        <v>2</v>
      </c>
      <c r="M3732" t="s">
        <v>2913</v>
      </c>
      <c r="N3732" t="s">
        <v>2902</v>
      </c>
    </row>
    <row r="3733" spans="1:15" hidden="1">
      <c r="A3733" t="s">
        <v>7433</v>
      </c>
      <c r="B3733">
        <v>-2</v>
      </c>
      <c r="C3733" t="s">
        <v>2912</v>
      </c>
      <c r="H3733">
        <v>3</v>
      </c>
      <c r="J3733">
        <v>2</v>
      </c>
      <c r="M3733" t="s">
        <v>2913</v>
      </c>
      <c r="N3733" t="s">
        <v>2902</v>
      </c>
    </row>
    <row r="3734" spans="1:15" hidden="1">
      <c r="A3734" t="s">
        <v>7434</v>
      </c>
      <c r="B3734">
        <v>-2</v>
      </c>
      <c r="C3734" t="s">
        <v>2912</v>
      </c>
      <c r="H3734">
        <v>3</v>
      </c>
      <c r="J3734">
        <v>2</v>
      </c>
      <c r="M3734" t="s">
        <v>2913</v>
      </c>
      <c r="N3734" t="s">
        <v>2902</v>
      </c>
    </row>
    <row r="3735" spans="1:15" hidden="1">
      <c r="A3735" t="s">
        <v>7435</v>
      </c>
      <c r="B3735">
        <v>-2</v>
      </c>
      <c r="C3735" t="s">
        <v>2912</v>
      </c>
      <c r="H3735">
        <v>3</v>
      </c>
      <c r="J3735">
        <v>2</v>
      </c>
      <c r="M3735" t="s">
        <v>2913</v>
      </c>
      <c r="N3735" t="s">
        <v>2902</v>
      </c>
    </row>
    <row r="3736" spans="1:15" hidden="1">
      <c r="A3736" t="s">
        <v>7436</v>
      </c>
      <c r="B3736">
        <v>-2</v>
      </c>
      <c r="C3736" t="s">
        <v>2912</v>
      </c>
      <c r="H3736">
        <v>3</v>
      </c>
      <c r="J3736">
        <v>2</v>
      </c>
      <c r="M3736" t="s">
        <v>2913</v>
      </c>
      <c r="N3736" t="s">
        <v>2902</v>
      </c>
    </row>
    <row r="3737" spans="1:15" hidden="1">
      <c r="A3737" t="s">
        <v>7437</v>
      </c>
      <c r="B3737">
        <v>-2</v>
      </c>
      <c r="C3737" t="s">
        <v>2912</v>
      </c>
      <c r="H3737">
        <v>3</v>
      </c>
      <c r="J3737">
        <v>2</v>
      </c>
      <c r="M3737" t="s">
        <v>2913</v>
      </c>
      <c r="N3737" t="s">
        <v>2902</v>
      </c>
    </row>
    <row r="3738" spans="1:15">
      <c r="A3738" t="s">
        <v>2542</v>
      </c>
      <c r="B3738">
        <v>200</v>
      </c>
      <c r="C3738" t="s">
        <v>2898</v>
      </c>
      <c r="D3738" t="s">
        <v>2899</v>
      </c>
      <c r="E3738">
        <v>20053</v>
      </c>
      <c r="F3738" t="s">
        <v>2543</v>
      </c>
      <c r="H3738">
        <v>3</v>
      </c>
      <c r="I3738">
        <v>6</v>
      </c>
      <c r="J3738">
        <v>2</v>
      </c>
      <c r="K3738" t="s">
        <v>2900</v>
      </c>
      <c r="M3738" t="s">
        <v>7438</v>
      </c>
      <c r="N3738" t="s">
        <v>2902</v>
      </c>
      <c r="O3738" t="s">
        <v>2544</v>
      </c>
    </row>
    <row r="3739" spans="1:15" hidden="1">
      <c r="A3739" t="s">
        <v>7439</v>
      </c>
      <c r="B3739">
        <v>-2</v>
      </c>
      <c r="C3739" t="s">
        <v>2912</v>
      </c>
      <c r="H3739">
        <v>3</v>
      </c>
      <c r="J3739">
        <v>2</v>
      </c>
      <c r="M3739" t="s">
        <v>2913</v>
      </c>
      <c r="N3739" t="s">
        <v>2902</v>
      </c>
    </row>
    <row r="3740" spans="1:15" hidden="1">
      <c r="A3740" t="s">
        <v>7440</v>
      </c>
      <c r="B3740">
        <v>-2</v>
      </c>
      <c r="C3740" t="s">
        <v>2912</v>
      </c>
      <c r="H3740">
        <v>3</v>
      </c>
      <c r="J3740">
        <v>2</v>
      </c>
      <c r="M3740" t="s">
        <v>2913</v>
      </c>
      <c r="N3740" t="s">
        <v>2902</v>
      </c>
    </row>
    <row r="3741" spans="1:15" hidden="1">
      <c r="A3741" t="s">
        <v>7441</v>
      </c>
      <c r="B3741">
        <v>-2</v>
      </c>
      <c r="C3741" t="s">
        <v>2912</v>
      </c>
      <c r="F3741" t="s">
        <v>7442</v>
      </c>
      <c r="H3741">
        <v>3</v>
      </c>
      <c r="J3741">
        <v>2</v>
      </c>
      <c r="M3741" t="s">
        <v>2913</v>
      </c>
      <c r="N3741" t="s">
        <v>2902</v>
      </c>
    </row>
    <row r="3742" spans="1:15" hidden="1">
      <c r="A3742" t="s">
        <v>7443</v>
      </c>
      <c r="B3742">
        <v>-2</v>
      </c>
      <c r="C3742" t="s">
        <v>2912</v>
      </c>
      <c r="F3742" t="s">
        <v>7444</v>
      </c>
      <c r="H3742">
        <v>3</v>
      </c>
      <c r="J3742">
        <v>2</v>
      </c>
      <c r="M3742" t="s">
        <v>2913</v>
      </c>
      <c r="N3742" t="s">
        <v>2902</v>
      </c>
    </row>
    <row r="3743" spans="1:15" hidden="1">
      <c r="A3743" t="s">
        <v>7445</v>
      </c>
      <c r="B3743">
        <v>-2</v>
      </c>
      <c r="C3743" t="s">
        <v>2912</v>
      </c>
      <c r="H3743">
        <v>3</v>
      </c>
      <c r="J3743">
        <v>2</v>
      </c>
      <c r="M3743" t="s">
        <v>2913</v>
      </c>
      <c r="N3743" t="s">
        <v>2902</v>
      </c>
    </row>
    <row r="3744" spans="1:15" hidden="1">
      <c r="A3744" t="s">
        <v>7446</v>
      </c>
      <c r="B3744">
        <v>-2</v>
      </c>
      <c r="C3744" t="s">
        <v>2912</v>
      </c>
      <c r="H3744">
        <v>3</v>
      </c>
      <c r="J3744">
        <v>2</v>
      </c>
      <c r="M3744" t="s">
        <v>2913</v>
      </c>
      <c r="N3744" t="s">
        <v>2902</v>
      </c>
    </row>
    <row r="3745" spans="1:15" hidden="1">
      <c r="A3745" t="s">
        <v>7447</v>
      </c>
      <c r="B3745">
        <v>-2</v>
      </c>
      <c r="C3745" t="s">
        <v>2912</v>
      </c>
      <c r="H3745">
        <v>3</v>
      </c>
      <c r="J3745">
        <v>2</v>
      </c>
      <c r="M3745" t="s">
        <v>2913</v>
      </c>
      <c r="N3745" t="s">
        <v>2902</v>
      </c>
    </row>
    <row r="3746" spans="1:15" hidden="1">
      <c r="A3746" t="s">
        <v>7448</v>
      </c>
      <c r="B3746">
        <v>-2</v>
      </c>
      <c r="C3746" t="s">
        <v>2912</v>
      </c>
      <c r="H3746">
        <v>3</v>
      </c>
      <c r="J3746">
        <v>2</v>
      </c>
      <c r="M3746" t="s">
        <v>2913</v>
      </c>
      <c r="N3746" t="s">
        <v>2902</v>
      </c>
    </row>
    <row r="3747" spans="1:15" hidden="1">
      <c r="A3747" t="s">
        <v>7449</v>
      </c>
      <c r="B3747">
        <v>-2</v>
      </c>
      <c r="C3747" t="s">
        <v>2912</v>
      </c>
      <c r="H3747">
        <v>3</v>
      </c>
      <c r="J3747">
        <v>2</v>
      </c>
      <c r="M3747" t="s">
        <v>2913</v>
      </c>
      <c r="N3747" t="s">
        <v>2902</v>
      </c>
    </row>
    <row r="3748" spans="1:15" hidden="1">
      <c r="A3748" t="s">
        <v>7450</v>
      </c>
      <c r="B3748">
        <v>-2</v>
      </c>
      <c r="C3748" t="s">
        <v>2912</v>
      </c>
      <c r="F3748" t="s">
        <v>7451</v>
      </c>
      <c r="H3748">
        <v>3</v>
      </c>
      <c r="J3748">
        <v>2</v>
      </c>
      <c r="M3748" t="s">
        <v>2913</v>
      </c>
      <c r="N3748" t="s">
        <v>2902</v>
      </c>
    </row>
    <row r="3749" spans="1:15" hidden="1">
      <c r="A3749" t="s">
        <v>7452</v>
      </c>
      <c r="B3749">
        <v>-2</v>
      </c>
      <c r="C3749" t="s">
        <v>2912</v>
      </c>
      <c r="F3749" t="s">
        <v>7453</v>
      </c>
      <c r="H3749">
        <v>3</v>
      </c>
      <c r="J3749">
        <v>2</v>
      </c>
      <c r="M3749" t="s">
        <v>2913</v>
      </c>
      <c r="N3749" t="s">
        <v>2902</v>
      </c>
    </row>
    <row r="3750" spans="1:15" hidden="1">
      <c r="A3750" t="s">
        <v>7454</v>
      </c>
      <c r="B3750">
        <v>-2</v>
      </c>
      <c r="C3750" t="s">
        <v>2912</v>
      </c>
      <c r="H3750">
        <v>3</v>
      </c>
      <c r="J3750">
        <v>2</v>
      </c>
      <c r="M3750" t="s">
        <v>2913</v>
      </c>
      <c r="N3750" t="s">
        <v>2902</v>
      </c>
    </row>
    <row r="3751" spans="1:15" hidden="1">
      <c r="A3751" t="s">
        <v>7455</v>
      </c>
      <c r="B3751">
        <v>-2</v>
      </c>
      <c r="C3751" t="s">
        <v>2912</v>
      </c>
      <c r="H3751">
        <v>3</v>
      </c>
      <c r="J3751">
        <v>2</v>
      </c>
      <c r="M3751" t="s">
        <v>2913</v>
      </c>
      <c r="N3751" t="s">
        <v>2902</v>
      </c>
    </row>
    <row r="3752" spans="1:15" hidden="1">
      <c r="A3752" t="s">
        <v>7456</v>
      </c>
      <c r="B3752">
        <v>-2</v>
      </c>
      <c r="C3752" t="s">
        <v>2912</v>
      </c>
      <c r="H3752">
        <v>3</v>
      </c>
      <c r="J3752">
        <v>2</v>
      </c>
      <c r="M3752" t="s">
        <v>2913</v>
      </c>
      <c r="N3752" t="s">
        <v>2902</v>
      </c>
    </row>
    <row r="3753" spans="1:15" hidden="1">
      <c r="A3753" t="s">
        <v>7457</v>
      </c>
      <c r="B3753">
        <v>-2</v>
      </c>
      <c r="C3753" t="s">
        <v>2912</v>
      </c>
      <c r="F3753" t="s">
        <v>7458</v>
      </c>
      <c r="H3753">
        <v>3</v>
      </c>
      <c r="J3753">
        <v>2</v>
      </c>
      <c r="M3753" t="s">
        <v>2913</v>
      </c>
      <c r="N3753" t="s">
        <v>2902</v>
      </c>
    </row>
    <row r="3754" spans="1:15" hidden="1">
      <c r="A3754" t="s">
        <v>7459</v>
      </c>
      <c r="B3754">
        <v>-2</v>
      </c>
      <c r="C3754" t="s">
        <v>2912</v>
      </c>
      <c r="H3754">
        <v>3</v>
      </c>
      <c r="J3754">
        <v>2</v>
      </c>
      <c r="M3754" t="s">
        <v>2913</v>
      </c>
      <c r="N3754" t="s">
        <v>2902</v>
      </c>
    </row>
    <row r="3755" spans="1:15">
      <c r="A3755" t="s">
        <v>2545</v>
      </c>
      <c r="B3755">
        <v>200</v>
      </c>
      <c r="C3755" t="s">
        <v>2898</v>
      </c>
      <c r="D3755" t="s">
        <v>2899</v>
      </c>
      <c r="E3755">
        <v>20053</v>
      </c>
      <c r="F3755" t="s">
        <v>2546</v>
      </c>
      <c r="H3755">
        <v>3</v>
      </c>
      <c r="I3755">
        <v>6</v>
      </c>
      <c r="J3755">
        <v>2</v>
      </c>
      <c r="K3755" t="s">
        <v>2900</v>
      </c>
      <c r="M3755" t="s">
        <v>4784</v>
      </c>
      <c r="N3755" t="s">
        <v>2902</v>
      </c>
      <c r="O3755" t="s">
        <v>2547</v>
      </c>
    </row>
    <row r="3756" spans="1:15" hidden="1">
      <c r="A3756" t="s">
        <v>7460</v>
      </c>
      <c r="B3756">
        <v>-2</v>
      </c>
      <c r="C3756" t="s">
        <v>2912</v>
      </c>
      <c r="H3756">
        <v>3</v>
      </c>
      <c r="J3756">
        <v>2</v>
      </c>
      <c r="M3756" t="s">
        <v>2913</v>
      </c>
      <c r="N3756" t="s">
        <v>2902</v>
      </c>
    </row>
    <row r="3757" spans="1:15" hidden="1">
      <c r="A3757" t="s">
        <v>7461</v>
      </c>
      <c r="B3757">
        <v>-2</v>
      </c>
      <c r="C3757" t="s">
        <v>2912</v>
      </c>
      <c r="H3757">
        <v>3</v>
      </c>
      <c r="J3757">
        <v>2</v>
      </c>
      <c r="M3757" t="s">
        <v>2913</v>
      </c>
      <c r="N3757" t="s">
        <v>2902</v>
      </c>
    </row>
    <row r="3758" spans="1:15" hidden="1">
      <c r="A3758" t="s">
        <v>7462</v>
      </c>
      <c r="B3758">
        <v>-2</v>
      </c>
      <c r="C3758" t="s">
        <v>2912</v>
      </c>
      <c r="F3758" t="s">
        <v>7463</v>
      </c>
      <c r="H3758">
        <v>4</v>
      </c>
      <c r="J3758">
        <v>3</v>
      </c>
      <c r="M3758" t="s">
        <v>2913</v>
      </c>
      <c r="N3758" t="s">
        <v>2902</v>
      </c>
    </row>
    <row r="3759" spans="1:15" hidden="1">
      <c r="A3759" t="s">
        <v>7464</v>
      </c>
      <c r="B3759">
        <v>-2</v>
      </c>
      <c r="C3759" t="s">
        <v>2912</v>
      </c>
      <c r="F3759" t="s">
        <v>7465</v>
      </c>
      <c r="H3759">
        <v>4</v>
      </c>
      <c r="J3759">
        <v>3</v>
      </c>
      <c r="M3759" t="s">
        <v>2913</v>
      </c>
      <c r="N3759" t="s">
        <v>2902</v>
      </c>
    </row>
    <row r="3760" spans="1:15" hidden="1">
      <c r="A3760" t="s">
        <v>7466</v>
      </c>
      <c r="B3760">
        <v>-2</v>
      </c>
      <c r="C3760" t="s">
        <v>2912</v>
      </c>
      <c r="H3760">
        <v>4</v>
      </c>
      <c r="J3760">
        <v>3</v>
      </c>
      <c r="M3760" t="s">
        <v>2913</v>
      </c>
      <c r="N3760" t="s">
        <v>2902</v>
      </c>
    </row>
    <row r="3761" spans="1:15" hidden="1">
      <c r="A3761" t="s">
        <v>7467</v>
      </c>
      <c r="B3761">
        <v>-2</v>
      </c>
      <c r="C3761" t="s">
        <v>2912</v>
      </c>
      <c r="H3761">
        <v>4</v>
      </c>
      <c r="J3761">
        <v>3</v>
      </c>
      <c r="M3761" t="s">
        <v>2913</v>
      </c>
      <c r="N3761" t="s">
        <v>2902</v>
      </c>
    </row>
    <row r="3762" spans="1:15" hidden="1">
      <c r="A3762" t="s">
        <v>7468</v>
      </c>
      <c r="B3762">
        <v>-2</v>
      </c>
      <c r="C3762" t="s">
        <v>2912</v>
      </c>
      <c r="H3762">
        <v>4</v>
      </c>
      <c r="J3762">
        <v>3</v>
      </c>
      <c r="M3762" t="s">
        <v>2913</v>
      </c>
      <c r="N3762" t="s">
        <v>2902</v>
      </c>
    </row>
    <row r="3763" spans="1:15" hidden="1">
      <c r="A3763" t="s">
        <v>7469</v>
      </c>
      <c r="B3763">
        <v>-2</v>
      </c>
      <c r="C3763" t="s">
        <v>2912</v>
      </c>
      <c r="H3763">
        <v>4</v>
      </c>
      <c r="J3763">
        <v>3</v>
      </c>
      <c r="M3763" t="s">
        <v>2913</v>
      </c>
      <c r="N3763" t="s">
        <v>2902</v>
      </c>
    </row>
    <row r="3764" spans="1:15">
      <c r="A3764" t="s">
        <v>2548</v>
      </c>
      <c r="B3764">
        <v>200</v>
      </c>
      <c r="C3764" t="s">
        <v>2898</v>
      </c>
      <c r="D3764" t="s">
        <v>2899</v>
      </c>
      <c r="E3764">
        <v>20141</v>
      </c>
      <c r="F3764" t="s">
        <v>2549</v>
      </c>
      <c r="H3764">
        <v>4</v>
      </c>
      <c r="I3764">
        <v>6</v>
      </c>
      <c r="J3764">
        <v>3</v>
      </c>
      <c r="K3764" t="s">
        <v>2900</v>
      </c>
      <c r="M3764" t="s">
        <v>4463</v>
      </c>
      <c r="N3764" t="s">
        <v>2902</v>
      </c>
      <c r="O3764" t="s">
        <v>2550</v>
      </c>
    </row>
    <row r="3765" spans="1:15" hidden="1">
      <c r="A3765" t="s">
        <v>7470</v>
      </c>
      <c r="B3765">
        <v>-2</v>
      </c>
      <c r="C3765" t="s">
        <v>2912</v>
      </c>
      <c r="H3765">
        <v>4</v>
      </c>
      <c r="J3765">
        <v>3</v>
      </c>
      <c r="M3765" t="s">
        <v>2913</v>
      </c>
      <c r="N3765" t="s">
        <v>2902</v>
      </c>
    </row>
    <row r="3766" spans="1:15" hidden="1">
      <c r="A3766" t="s">
        <v>7471</v>
      </c>
      <c r="B3766">
        <v>-2</v>
      </c>
      <c r="C3766" t="s">
        <v>2912</v>
      </c>
      <c r="H3766">
        <v>4</v>
      </c>
      <c r="J3766">
        <v>3</v>
      </c>
      <c r="M3766" t="s">
        <v>2913</v>
      </c>
      <c r="N3766" t="s">
        <v>2902</v>
      </c>
    </row>
    <row r="3767" spans="1:15" hidden="1">
      <c r="A3767" t="s">
        <v>7472</v>
      </c>
      <c r="B3767">
        <v>-2</v>
      </c>
      <c r="C3767" t="s">
        <v>2912</v>
      </c>
      <c r="F3767" t="s">
        <v>7473</v>
      </c>
      <c r="H3767">
        <v>3</v>
      </c>
      <c r="J3767">
        <v>2</v>
      </c>
      <c r="M3767" t="s">
        <v>2913</v>
      </c>
      <c r="N3767" t="s">
        <v>2902</v>
      </c>
    </row>
    <row r="3768" spans="1:15" hidden="1">
      <c r="A3768" t="s">
        <v>7474</v>
      </c>
      <c r="B3768">
        <v>-2</v>
      </c>
      <c r="C3768" t="s">
        <v>2912</v>
      </c>
      <c r="F3768" t="s">
        <v>7475</v>
      </c>
      <c r="H3768">
        <v>3</v>
      </c>
      <c r="J3768">
        <v>2</v>
      </c>
      <c r="M3768" t="s">
        <v>2913</v>
      </c>
      <c r="N3768" t="s">
        <v>2902</v>
      </c>
    </row>
    <row r="3769" spans="1:15" hidden="1">
      <c r="A3769" t="s">
        <v>7476</v>
      </c>
      <c r="B3769">
        <v>-2</v>
      </c>
      <c r="C3769" t="s">
        <v>2912</v>
      </c>
      <c r="H3769">
        <v>3</v>
      </c>
      <c r="J3769">
        <v>2</v>
      </c>
      <c r="M3769" t="s">
        <v>2913</v>
      </c>
      <c r="N3769" t="s">
        <v>2902</v>
      </c>
    </row>
    <row r="3770" spans="1:15" hidden="1">
      <c r="A3770" t="s">
        <v>7477</v>
      </c>
      <c r="B3770">
        <v>-2</v>
      </c>
      <c r="C3770" t="s">
        <v>2912</v>
      </c>
      <c r="H3770">
        <v>3</v>
      </c>
      <c r="J3770">
        <v>2</v>
      </c>
      <c r="M3770" t="s">
        <v>2913</v>
      </c>
      <c r="N3770" t="s">
        <v>2902</v>
      </c>
    </row>
    <row r="3771" spans="1:15" hidden="1">
      <c r="A3771" t="s">
        <v>7478</v>
      </c>
      <c r="B3771">
        <v>-2</v>
      </c>
      <c r="C3771" t="s">
        <v>2912</v>
      </c>
      <c r="H3771">
        <v>3</v>
      </c>
      <c r="J3771">
        <v>2</v>
      </c>
      <c r="M3771" t="s">
        <v>2913</v>
      </c>
      <c r="N3771" t="s">
        <v>2902</v>
      </c>
    </row>
    <row r="3772" spans="1:15" hidden="1">
      <c r="A3772" t="s">
        <v>7479</v>
      </c>
      <c r="B3772">
        <v>-2</v>
      </c>
      <c r="C3772" t="s">
        <v>2912</v>
      </c>
      <c r="H3772">
        <v>3</v>
      </c>
      <c r="J3772">
        <v>2</v>
      </c>
      <c r="M3772" t="s">
        <v>2913</v>
      </c>
      <c r="N3772" t="s">
        <v>2902</v>
      </c>
    </row>
    <row r="3773" spans="1:15">
      <c r="A3773" t="s">
        <v>2551</v>
      </c>
      <c r="B3773">
        <v>200</v>
      </c>
      <c r="C3773" t="s">
        <v>2898</v>
      </c>
      <c r="D3773" t="s">
        <v>2899</v>
      </c>
      <c r="E3773">
        <v>20213</v>
      </c>
      <c r="F3773" t="s">
        <v>2552</v>
      </c>
      <c r="H3773">
        <v>3</v>
      </c>
      <c r="I3773">
        <v>6</v>
      </c>
      <c r="J3773">
        <v>2</v>
      </c>
      <c r="K3773" t="s">
        <v>2900</v>
      </c>
      <c r="M3773" t="s">
        <v>7480</v>
      </c>
      <c r="N3773" t="s">
        <v>2902</v>
      </c>
      <c r="O3773" t="s">
        <v>2553</v>
      </c>
    </row>
    <row r="3774" spans="1:15" hidden="1">
      <c r="A3774" t="s">
        <v>7481</v>
      </c>
      <c r="B3774">
        <v>-2</v>
      </c>
      <c r="C3774" t="s">
        <v>2912</v>
      </c>
      <c r="H3774">
        <v>3</v>
      </c>
      <c r="J3774">
        <v>2</v>
      </c>
      <c r="M3774" t="s">
        <v>2913</v>
      </c>
      <c r="N3774" t="s">
        <v>2902</v>
      </c>
    </row>
    <row r="3775" spans="1:15" hidden="1">
      <c r="A3775" t="s">
        <v>7482</v>
      </c>
      <c r="B3775">
        <v>-2</v>
      </c>
      <c r="C3775" t="s">
        <v>2912</v>
      </c>
      <c r="H3775">
        <v>3</v>
      </c>
      <c r="J3775">
        <v>2</v>
      </c>
      <c r="M3775" t="s">
        <v>2913</v>
      </c>
      <c r="N3775" t="s">
        <v>2902</v>
      </c>
    </row>
    <row r="3776" spans="1:15" hidden="1">
      <c r="A3776" t="s">
        <v>7483</v>
      </c>
      <c r="B3776">
        <v>-2</v>
      </c>
      <c r="C3776" t="s">
        <v>2912</v>
      </c>
      <c r="F3776" t="s">
        <v>7484</v>
      </c>
      <c r="H3776">
        <v>3</v>
      </c>
      <c r="J3776">
        <v>2</v>
      </c>
      <c r="M3776" t="s">
        <v>2913</v>
      </c>
      <c r="N3776" t="s">
        <v>2902</v>
      </c>
    </row>
    <row r="3777" spans="1:15" hidden="1">
      <c r="A3777" t="s">
        <v>7485</v>
      </c>
      <c r="B3777">
        <v>-2</v>
      </c>
      <c r="C3777" t="s">
        <v>2912</v>
      </c>
      <c r="F3777" t="s">
        <v>7486</v>
      </c>
      <c r="H3777">
        <v>3</v>
      </c>
      <c r="J3777">
        <v>2</v>
      </c>
      <c r="M3777" t="s">
        <v>2913</v>
      </c>
      <c r="N3777" t="s">
        <v>2902</v>
      </c>
    </row>
    <row r="3778" spans="1:15" hidden="1">
      <c r="A3778" t="s">
        <v>7487</v>
      </c>
      <c r="B3778">
        <v>-2</v>
      </c>
      <c r="C3778" t="s">
        <v>2912</v>
      </c>
      <c r="H3778">
        <v>3</v>
      </c>
      <c r="J3778">
        <v>2</v>
      </c>
      <c r="M3778" t="s">
        <v>2913</v>
      </c>
      <c r="N3778" t="s">
        <v>2902</v>
      </c>
    </row>
    <row r="3779" spans="1:15" hidden="1">
      <c r="A3779" t="s">
        <v>7488</v>
      </c>
      <c r="B3779">
        <v>-2</v>
      </c>
      <c r="C3779" t="s">
        <v>2912</v>
      </c>
      <c r="F3779" t="s">
        <v>7489</v>
      </c>
      <c r="H3779">
        <v>3</v>
      </c>
      <c r="J3779">
        <v>2</v>
      </c>
      <c r="M3779" t="s">
        <v>2913</v>
      </c>
      <c r="N3779" t="s">
        <v>2902</v>
      </c>
    </row>
    <row r="3780" spans="1:15" hidden="1">
      <c r="A3780" t="s">
        <v>7490</v>
      </c>
      <c r="B3780">
        <v>-2</v>
      </c>
      <c r="C3780" t="s">
        <v>2912</v>
      </c>
      <c r="F3780" t="s">
        <v>7491</v>
      </c>
      <c r="H3780">
        <v>3</v>
      </c>
      <c r="J3780">
        <v>2</v>
      </c>
      <c r="M3780" t="s">
        <v>2913</v>
      </c>
      <c r="N3780" t="s">
        <v>2902</v>
      </c>
    </row>
    <row r="3781" spans="1:15" hidden="1">
      <c r="A3781" t="s">
        <v>7492</v>
      </c>
      <c r="B3781">
        <v>-2</v>
      </c>
      <c r="C3781" t="s">
        <v>2912</v>
      </c>
      <c r="F3781" t="s">
        <v>7493</v>
      </c>
      <c r="H3781">
        <v>3</v>
      </c>
      <c r="J3781">
        <v>2</v>
      </c>
      <c r="M3781" t="s">
        <v>2913</v>
      </c>
      <c r="N3781" t="s">
        <v>2902</v>
      </c>
    </row>
    <row r="3782" spans="1:15">
      <c r="A3782" t="s">
        <v>2554</v>
      </c>
      <c r="B3782">
        <v>200</v>
      </c>
      <c r="C3782" t="s">
        <v>2898</v>
      </c>
      <c r="D3782" t="s">
        <v>2899</v>
      </c>
      <c r="E3782">
        <v>19899</v>
      </c>
      <c r="F3782" t="s">
        <v>2555</v>
      </c>
      <c r="H3782">
        <v>3</v>
      </c>
      <c r="I3782">
        <v>6</v>
      </c>
      <c r="J3782">
        <v>2</v>
      </c>
      <c r="K3782" t="s">
        <v>2900</v>
      </c>
      <c r="M3782" t="s">
        <v>7494</v>
      </c>
      <c r="N3782" t="s">
        <v>2902</v>
      </c>
      <c r="O3782" t="s">
        <v>2556</v>
      </c>
    </row>
    <row r="3783" spans="1:15" hidden="1">
      <c r="A3783" t="s">
        <v>7495</v>
      </c>
      <c r="B3783">
        <v>-2</v>
      </c>
      <c r="C3783" t="s">
        <v>2912</v>
      </c>
      <c r="H3783">
        <v>3</v>
      </c>
      <c r="J3783">
        <v>2</v>
      </c>
      <c r="M3783" t="s">
        <v>2913</v>
      </c>
      <c r="N3783" t="s">
        <v>2902</v>
      </c>
    </row>
    <row r="3784" spans="1:15" hidden="1">
      <c r="A3784" t="s">
        <v>7496</v>
      </c>
      <c r="B3784">
        <v>-2</v>
      </c>
      <c r="C3784" t="s">
        <v>2912</v>
      </c>
      <c r="H3784">
        <v>3</v>
      </c>
      <c r="J3784">
        <v>2</v>
      </c>
      <c r="M3784" t="s">
        <v>2913</v>
      </c>
      <c r="N3784" t="s">
        <v>2902</v>
      </c>
    </row>
    <row r="3785" spans="1:15" hidden="1">
      <c r="A3785" t="s">
        <v>7497</v>
      </c>
      <c r="B3785">
        <v>-2</v>
      </c>
      <c r="C3785" t="s">
        <v>2912</v>
      </c>
      <c r="F3785" t="s">
        <v>7498</v>
      </c>
      <c r="H3785">
        <v>3</v>
      </c>
      <c r="J3785">
        <v>2</v>
      </c>
      <c r="M3785" t="s">
        <v>2913</v>
      </c>
      <c r="N3785" t="s">
        <v>2902</v>
      </c>
    </row>
    <row r="3786" spans="1:15" hidden="1">
      <c r="A3786" t="s">
        <v>7499</v>
      </c>
      <c r="B3786">
        <v>-2</v>
      </c>
      <c r="C3786" t="s">
        <v>2912</v>
      </c>
      <c r="F3786" t="s">
        <v>7500</v>
      </c>
      <c r="H3786">
        <v>3</v>
      </c>
      <c r="J3786">
        <v>2</v>
      </c>
      <c r="M3786" t="s">
        <v>2913</v>
      </c>
      <c r="N3786" t="s">
        <v>2902</v>
      </c>
    </row>
    <row r="3787" spans="1:15" hidden="1">
      <c r="A3787" t="s">
        <v>7501</v>
      </c>
      <c r="B3787">
        <v>-2</v>
      </c>
      <c r="C3787" t="s">
        <v>2912</v>
      </c>
      <c r="F3787" t="s">
        <v>7502</v>
      </c>
      <c r="H3787">
        <v>3</v>
      </c>
      <c r="J3787">
        <v>2</v>
      </c>
      <c r="M3787" t="s">
        <v>2913</v>
      </c>
      <c r="N3787" t="s">
        <v>2902</v>
      </c>
    </row>
    <row r="3788" spans="1:15" hidden="1">
      <c r="A3788" t="s">
        <v>7503</v>
      </c>
      <c r="B3788">
        <v>-2</v>
      </c>
      <c r="C3788" t="s">
        <v>2912</v>
      </c>
      <c r="F3788" t="s">
        <v>7504</v>
      </c>
      <c r="H3788">
        <v>3</v>
      </c>
      <c r="J3788">
        <v>2</v>
      </c>
      <c r="M3788" t="s">
        <v>2913</v>
      </c>
      <c r="N3788" t="s">
        <v>2902</v>
      </c>
    </row>
    <row r="3789" spans="1:15" hidden="1">
      <c r="A3789" t="s">
        <v>7505</v>
      </c>
      <c r="B3789">
        <v>-2</v>
      </c>
      <c r="C3789" t="s">
        <v>2912</v>
      </c>
      <c r="F3789" t="s">
        <v>7506</v>
      </c>
      <c r="H3789">
        <v>3</v>
      </c>
      <c r="J3789">
        <v>2</v>
      </c>
      <c r="M3789" t="s">
        <v>2913</v>
      </c>
      <c r="N3789" t="s">
        <v>2902</v>
      </c>
    </row>
    <row r="3790" spans="1:15">
      <c r="A3790" t="s">
        <v>2557</v>
      </c>
      <c r="B3790">
        <v>200</v>
      </c>
      <c r="C3790" t="s">
        <v>2898</v>
      </c>
      <c r="D3790" t="s">
        <v>2899</v>
      </c>
      <c r="E3790">
        <v>20089</v>
      </c>
      <c r="F3790" t="s">
        <v>2558</v>
      </c>
      <c r="H3790">
        <v>3</v>
      </c>
      <c r="I3790">
        <v>6</v>
      </c>
      <c r="J3790">
        <v>2</v>
      </c>
      <c r="K3790" t="s">
        <v>2900</v>
      </c>
      <c r="M3790" t="s">
        <v>7507</v>
      </c>
      <c r="N3790" t="s">
        <v>2902</v>
      </c>
      <c r="O3790" t="s">
        <v>2559</v>
      </c>
    </row>
    <row r="3791" spans="1:15" hidden="1">
      <c r="A3791" t="s">
        <v>7508</v>
      </c>
      <c r="B3791">
        <v>-2</v>
      </c>
      <c r="C3791" t="s">
        <v>2912</v>
      </c>
      <c r="H3791">
        <v>3</v>
      </c>
      <c r="J3791">
        <v>2</v>
      </c>
      <c r="M3791" t="s">
        <v>2913</v>
      </c>
      <c r="N3791" t="s">
        <v>2902</v>
      </c>
    </row>
    <row r="3792" spans="1:15" hidden="1">
      <c r="A3792" t="s">
        <v>7509</v>
      </c>
      <c r="B3792">
        <v>-2</v>
      </c>
      <c r="C3792" t="s">
        <v>2912</v>
      </c>
      <c r="H3792">
        <v>3</v>
      </c>
      <c r="J3792">
        <v>2</v>
      </c>
      <c r="M3792" t="s">
        <v>2913</v>
      </c>
      <c r="N3792" t="s">
        <v>2902</v>
      </c>
    </row>
    <row r="3793" spans="1:15">
      <c r="A3793" t="s">
        <v>2560</v>
      </c>
      <c r="B3793">
        <v>200</v>
      </c>
      <c r="C3793" t="s">
        <v>2898</v>
      </c>
      <c r="D3793" t="s">
        <v>2899</v>
      </c>
      <c r="E3793">
        <v>58753</v>
      </c>
      <c r="F3793" t="s">
        <v>2266</v>
      </c>
      <c r="H3793">
        <v>4</v>
      </c>
      <c r="I3793">
        <v>168</v>
      </c>
      <c r="J3793">
        <v>2</v>
      </c>
      <c r="K3793" t="s">
        <v>2900</v>
      </c>
      <c r="M3793" t="s">
        <v>7510</v>
      </c>
      <c r="N3793" t="s">
        <v>2902</v>
      </c>
      <c r="O3793" t="s">
        <v>2267</v>
      </c>
    </row>
    <row r="3794" spans="1:15" hidden="1">
      <c r="A3794" t="s">
        <v>7511</v>
      </c>
      <c r="B3794">
        <v>-2</v>
      </c>
      <c r="C3794" t="s">
        <v>2912</v>
      </c>
      <c r="F3794" t="s">
        <v>7512</v>
      </c>
      <c r="H3794">
        <v>4</v>
      </c>
      <c r="J3794">
        <v>3</v>
      </c>
      <c r="M3794" t="s">
        <v>2913</v>
      </c>
      <c r="N3794" t="s">
        <v>2902</v>
      </c>
    </row>
    <row r="3795" spans="1:15" hidden="1">
      <c r="A3795" t="s">
        <v>7513</v>
      </c>
      <c r="B3795">
        <v>-2</v>
      </c>
      <c r="C3795" t="s">
        <v>2912</v>
      </c>
      <c r="F3795" t="s">
        <v>7514</v>
      </c>
      <c r="H3795">
        <v>4</v>
      </c>
      <c r="J3795">
        <v>3</v>
      </c>
      <c r="M3795" t="s">
        <v>2913</v>
      </c>
      <c r="N3795" t="s">
        <v>2902</v>
      </c>
    </row>
    <row r="3796" spans="1:15" hidden="1">
      <c r="A3796" t="s">
        <v>7515</v>
      </c>
      <c r="B3796">
        <v>-2</v>
      </c>
      <c r="C3796" t="s">
        <v>2912</v>
      </c>
      <c r="H3796">
        <v>4</v>
      </c>
      <c r="J3796">
        <v>3</v>
      </c>
      <c r="M3796" t="s">
        <v>2913</v>
      </c>
      <c r="N3796" t="s">
        <v>2902</v>
      </c>
    </row>
    <row r="3797" spans="1:15" hidden="1">
      <c r="A3797" t="s">
        <v>7516</v>
      </c>
      <c r="B3797">
        <v>-2</v>
      </c>
      <c r="C3797" t="s">
        <v>2912</v>
      </c>
      <c r="H3797">
        <v>4</v>
      </c>
      <c r="J3797">
        <v>3</v>
      </c>
      <c r="M3797" t="s">
        <v>2913</v>
      </c>
      <c r="N3797" t="s">
        <v>2902</v>
      </c>
    </row>
    <row r="3798" spans="1:15" hidden="1">
      <c r="A3798" t="s">
        <v>7517</v>
      </c>
      <c r="B3798">
        <v>-2</v>
      </c>
      <c r="C3798" t="s">
        <v>2912</v>
      </c>
      <c r="F3798" t="s">
        <v>7518</v>
      </c>
      <c r="H3798">
        <v>4</v>
      </c>
      <c r="J3798">
        <v>3</v>
      </c>
      <c r="M3798" t="s">
        <v>2913</v>
      </c>
      <c r="N3798" t="s">
        <v>2902</v>
      </c>
    </row>
    <row r="3799" spans="1:15" hidden="1">
      <c r="A3799" t="s">
        <v>7519</v>
      </c>
      <c r="B3799">
        <v>-2</v>
      </c>
      <c r="C3799" t="s">
        <v>2912</v>
      </c>
      <c r="F3799" t="s">
        <v>4238</v>
      </c>
      <c r="H3799">
        <v>4</v>
      </c>
      <c r="J3799">
        <v>3</v>
      </c>
      <c r="M3799" t="s">
        <v>2913</v>
      </c>
      <c r="N3799" t="s">
        <v>2902</v>
      </c>
    </row>
    <row r="3800" spans="1:15">
      <c r="A3800" t="s">
        <v>2561</v>
      </c>
      <c r="B3800">
        <v>200</v>
      </c>
      <c r="C3800" t="s">
        <v>2898</v>
      </c>
      <c r="D3800" t="s">
        <v>2899</v>
      </c>
      <c r="E3800">
        <v>19915</v>
      </c>
      <c r="F3800" t="s">
        <v>2562</v>
      </c>
      <c r="H3800">
        <v>4</v>
      </c>
      <c r="I3800">
        <v>6</v>
      </c>
      <c r="J3800">
        <v>3</v>
      </c>
      <c r="K3800" t="s">
        <v>2900</v>
      </c>
      <c r="M3800" t="s">
        <v>7494</v>
      </c>
      <c r="N3800" t="s">
        <v>2902</v>
      </c>
      <c r="O3800" t="s">
        <v>2563</v>
      </c>
    </row>
    <row r="3801" spans="1:15" hidden="1">
      <c r="A3801" t="s">
        <v>7520</v>
      </c>
      <c r="B3801">
        <v>-2</v>
      </c>
      <c r="C3801" t="s">
        <v>2912</v>
      </c>
      <c r="H3801">
        <v>4</v>
      </c>
      <c r="J3801">
        <v>3</v>
      </c>
      <c r="M3801" t="s">
        <v>2913</v>
      </c>
      <c r="N3801" t="s">
        <v>2902</v>
      </c>
    </row>
    <row r="3802" spans="1:15" hidden="1">
      <c r="A3802" t="s">
        <v>7521</v>
      </c>
      <c r="B3802">
        <v>-2</v>
      </c>
      <c r="C3802" t="s">
        <v>2912</v>
      </c>
      <c r="H3802">
        <v>4</v>
      </c>
      <c r="J3802">
        <v>3</v>
      </c>
      <c r="M3802" t="s">
        <v>2913</v>
      </c>
      <c r="N3802" t="s">
        <v>2902</v>
      </c>
    </row>
    <row r="3803" spans="1:15" hidden="1">
      <c r="A3803" t="s">
        <v>7522</v>
      </c>
      <c r="B3803">
        <v>-2</v>
      </c>
      <c r="C3803" t="s">
        <v>2912</v>
      </c>
      <c r="F3803" t="s">
        <v>7523</v>
      </c>
      <c r="H3803">
        <v>3</v>
      </c>
      <c r="J3803">
        <v>2</v>
      </c>
      <c r="M3803" t="s">
        <v>2913</v>
      </c>
      <c r="N3803" t="s">
        <v>2902</v>
      </c>
    </row>
    <row r="3804" spans="1:15" hidden="1">
      <c r="A3804" t="s">
        <v>7524</v>
      </c>
      <c r="B3804">
        <v>-2</v>
      </c>
      <c r="C3804" t="s">
        <v>2912</v>
      </c>
      <c r="H3804">
        <v>3</v>
      </c>
      <c r="J3804">
        <v>2</v>
      </c>
      <c r="M3804" t="s">
        <v>2913</v>
      </c>
      <c r="N3804" t="s">
        <v>2902</v>
      </c>
    </row>
    <row r="3805" spans="1:15" hidden="1">
      <c r="A3805" t="s">
        <v>7525</v>
      </c>
      <c r="B3805">
        <v>-2</v>
      </c>
      <c r="C3805" t="s">
        <v>2912</v>
      </c>
      <c r="H3805">
        <v>3</v>
      </c>
      <c r="J3805">
        <v>2</v>
      </c>
      <c r="M3805" t="s">
        <v>2913</v>
      </c>
      <c r="N3805" t="s">
        <v>2902</v>
      </c>
    </row>
    <row r="3806" spans="1:15" hidden="1">
      <c r="A3806" t="s">
        <v>7526</v>
      </c>
      <c r="B3806">
        <v>-2</v>
      </c>
      <c r="C3806" t="s">
        <v>2912</v>
      </c>
      <c r="H3806">
        <v>3</v>
      </c>
      <c r="J3806">
        <v>2</v>
      </c>
      <c r="M3806" t="s">
        <v>2913</v>
      </c>
      <c r="N3806" t="s">
        <v>2902</v>
      </c>
    </row>
    <row r="3807" spans="1:15" hidden="1">
      <c r="A3807" t="s">
        <v>7527</v>
      </c>
      <c r="B3807">
        <v>-2</v>
      </c>
      <c r="C3807" t="s">
        <v>2912</v>
      </c>
      <c r="H3807">
        <v>3</v>
      </c>
      <c r="J3807">
        <v>2</v>
      </c>
      <c r="M3807" t="s">
        <v>2913</v>
      </c>
      <c r="N3807" t="s">
        <v>2902</v>
      </c>
    </row>
    <row r="3808" spans="1:15">
      <c r="A3808" t="s">
        <v>2564</v>
      </c>
      <c r="B3808">
        <v>200</v>
      </c>
      <c r="C3808" t="s">
        <v>2898</v>
      </c>
      <c r="D3808" t="s">
        <v>2899</v>
      </c>
      <c r="E3808">
        <v>20513</v>
      </c>
      <c r="F3808" t="s">
        <v>2565</v>
      </c>
      <c r="H3808">
        <v>3</v>
      </c>
      <c r="I3808">
        <v>6</v>
      </c>
      <c r="J3808">
        <v>2</v>
      </c>
      <c r="K3808" t="s">
        <v>2900</v>
      </c>
      <c r="M3808" t="s">
        <v>3136</v>
      </c>
      <c r="N3808" t="s">
        <v>2902</v>
      </c>
      <c r="O3808" t="s">
        <v>2566</v>
      </c>
    </row>
    <row r="3809" spans="1:15" hidden="1">
      <c r="A3809" t="s">
        <v>7528</v>
      </c>
      <c r="B3809">
        <v>-2</v>
      </c>
      <c r="C3809" t="s">
        <v>2912</v>
      </c>
      <c r="H3809">
        <v>3</v>
      </c>
      <c r="J3809">
        <v>2</v>
      </c>
      <c r="M3809" t="s">
        <v>2913</v>
      </c>
      <c r="N3809" t="s">
        <v>2902</v>
      </c>
    </row>
    <row r="3810" spans="1:15" hidden="1">
      <c r="A3810" t="s">
        <v>7529</v>
      </c>
      <c r="B3810">
        <v>-2</v>
      </c>
      <c r="C3810" t="s">
        <v>2912</v>
      </c>
      <c r="H3810">
        <v>3</v>
      </c>
      <c r="J3810">
        <v>2</v>
      </c>
      <c r="M3810" t="s">
        <v>2913</v>
      </c>
      <c r="N3810" t="s">
        <v>2902</v>
      </c>
    </row>
    <row r="3811" spans="1:15">
      <c r="A3811" t="s">
        <v>2567</v>
      </c>
      <c r="B3811">
        <v>200</v>
      </c>
      <c r="C3811" t="s">
        <v>2898</v>
      </c>
      <c r="D3811" t="s">
        <v>2899</v>
      </c>
      <c r="E3811">
        <v>56912</v>
      </c>
      <c r="F3811" t="s">
        <v>2434</v>
      </c>
      <c r="H3811">
        <v>2</v>
      </c>
      <c r="I3811">
        <v>160</v>
      </c>
      <c r="J3811">
        <v>2</v>
      </c>
      <c r="K3811" t="s">
        <v>2900</v>
      </c>
      <c r="M3811" t="s">
        <v>7530</v>
      </c>
      <c r="N3811" t="s">
        <v>2902</v>
      </c>
      <c r="O3811" t="s">
        <v>2435</v>
      </c>
    </row>
    <row r="3812" spans="1:15" hidden="1">
      <c r="A3812" t="s">
        <v>7531</v>
      </c>
      <c r="B3812">
        <v>-2</v>
      </c>
      <c r="C3812" t="s">
        <v>2912</v>
      </c>
      <c r="F3812" t="s">
        <v>7532</v>
      </c>
      <c r="H3812">
        <v>4</v>
      </c>
      <c r="J3812">
        <v>2</v>
      </c>
      <c r="M3812" t="s">
        <v>2913</v>
      </c>
      <c r="N3812" t="s">
        <v>2902</v>
      </c>
    </row>
    <row r="3813" spans="1:15" hidden="1">
      <c r="A3813" t="s">
        <v>7533</v>
      </c>
      <c r="B3813">
        <v>-2</v>
      </c>
      <c r="C3813" t="s">
        <v>2912</v>
      </c>
      <c r="F3813" t="s">
        <v>7534</v>
      </c>
      <c r="H3813">
        <v>4</v>
      </c>
      <c r="J3813">
        <v>2</v>
      </c>
      <c r="M3813" t="s">
        <v>2913</v>
      </c>
      <c r="N3813" t="s">
        <v>2902</v>
      </c>
    </row>
    <row r="3814" spans="1:15" hidden="1">
      <c r="A3814" t="s">
        <v>7535</v>
      </c>
      <c r="B3814">
        <v>-2</v>
      </c>
      <c r="C3814" t="s">
        <v>2912</v>
      </c>
      <c r="H3814">
        <v>4</v>
      </c>
      <c r="J3814">
        <v>2</v>
      </c>
      <c r="M3814" t="s">
        <v>2913</v>
      </c>
      <c r="N3814" t="s">
        <v>2902</v>
      </c>
    </row>
    <row r="3815" spans="1:15" hidden="1">
      <c r="A3815" t="s">
        <v>7536</v>
      </c>
      <c r="B3815">
        <v>-2</v>
      </c>
      <c r="C3815" t="s">
        <v>2912</v>
      </c>
      <c r="H3815">
        <v>4</v>
      </c>
      <c r="J3815">
        <v>2</v>
      </c>
      <c r="M3815" t="s">
        <v>2913</v>
      </c>
      <c r="N3815" t="s">
        <v>2902</v>
      </c>
    </row>
    <row r="3816" spans="1:15" hidden="1">
      <c r="A3816" t="s">
        <v>7537</v>
      </c>
      <c r="B3816">
        <v>-2</v>
      </c>
      <c r="C3816" t="s">
        <v>2912</v>
      </c>
      <c r="H3816">
        <v>4</v>
      </c>
      <c r="J3816">
        <v>2</v>
      </c>
      <c r="M3816" t="s">
        <v>2913</v>
      </c>
      <c r="N3816" t="s">
        <v>2902</v>
      </c>
    </row>
    <row r="3817" spans="1:15" hidden="1">
      <c r="A3817" t="s">
        <v>7538</v>
      </c>
      <c r="B3817">
        <v>-2</v>
      </c>
      <c r="C3817" t="s">
        <v>2912</v>
      </c>
      <c r="H3817">
        <v>4</v>
      </c>
      <c r="J3817">
        <v>2</v>
      </c>
      <c r="M3817" t="s">
        <v>2913</v>
      </c>
      <c r="N3817" t="s">
        <v>2902</v>
      </c>
    </row>
    <row r="3818" spans="1:15">
      <c r="A3818" t="s">
        <v>2568</v>
      </c>
      <c r="B3818">
        <v>200</v>
      </c>
      <c r="C3818" t="s">
        <v>2898</v>
      </c>
      <c r="D3818" t="s">
        <v>2899</v>
      </c>
      <c r="E3818">
        <v>20441</v>
      </c>
      <c r="F3818" t="s">
        <v>2569</v>
      </c>
      <c r="H3818">
        <v>4</v>
      </c>
      <c r="I3818">
        <v>6</v>
      </c>
      <c r="J3818">
        <v>2</v>
      </c>
      <c r="K3818" t="s">
        <v>2900</v>
      </c>
      <c r="M3818" t="s">
        <v>5343</v>
      </c>
      <c r="N3818" t="s">
        <v>2902</v>
      </c>
      <c r="O3818" t="s">
        <v>2570</v>
      </c>
    </row>
    <row r="3819" spans="1:15" hidden="1">
      <c r="A3819" t="s">
        <v>7539</v>
      </c>
      <c r="B3819">
        <v>-2</v>
      </c>
      <c r="C3819" t="s">
        <v>2912</v>
      </c>
      <c r="H3819">
        <v>4</v>
      </c>
      <c r="J3819">
        <v>2</v>
      </c>
      <c r="M3819" t="s">
        <v>2913</v>
      </c>
      <c r="N3819" t="s">
        <v>2902</v>
      </c>
    </row>
    <row r="3820" spans="1:15" hidden="1">
      <c r="A3820" t="s">
        <v>7540</v>
      </c>
      <c r="B3820">
        <v>-2</v>
      </c>
      <c r="C3820" t="s">
        <v>2912</v>
      </c>
      <c r="H3820">
        <v>4</v>
      </c>
      <c r="J3820">
        <v>2</v>
      </c>
      <c r="M3820" t="s">
        <v>2913</v>
      </c>
      <c r="N3820" t="s">
        <v>2902</v>
      </c>
    </row>
    <row r="3821" spans="1:15" hidden="1">
      <c r="A3821" t="s">
        <v>7541</v>
      </c>
      <c r="B3821">
        <v>-2</v>
      </c>
      <c r="C3821" t="s">
        <v>2912</v>
      </c>
      <c r="F3821" t="s">
        <v>7542</v>
      </c>
      <c r="H3821">
        <v>3</v>
      </c>
      <c r="J3821">
        <v>2</v>
      </c>
      <c r="M3821" t="s">
        <v>2913</v>
      </c>
      <c r="N3821" t="s">
        <v>2902</v>
      </c>
    </row>
    <row r="3822" spans="1:15" hidden="1">
      <c r="A3822" t="s">
        <v>7543</v>
      </c>
      <c r="B3822">
        <v>-2</v>
      </c>
      <c r="C3822" t="s">
        <v>2912</v>
      </c>
      <c r="F3822" t="s">
        <v>7544</v>
      </c>
      <c r="H3822">
        <v>3</v>
      </c>
      <c r="J3822">
        <v>2</v>
      </c>
      <c r="M3822" t="s">
        <v>2913</v>
      </c>
      <c r="N3822" t="s">
        <v>2902</v>
      </c>
    </row>
    <row r="3823" spans="1:15" hidden="1">
      <c r="A3823" t="s">
        <v>7545</v>
      </c>
      <c r="B3823">
        <v>-2</v>
      </c>
      <c r="C3823" t="s">
        <v>2912</v>
      </c>
      <c r="F3823" t="s">
        <v>7546</v>
      </c>
      <c r="H3823">
        <v>3</v>
      </c>
      <c r="J3823">
        <v>2</v>
      </c>
      <c r="M3823" t="s">
        <v>2913</v>
      </c>
      <c r="N3823" t="s">
        <v>2902</v>
      </c>
    </row>
    <row r="3824" spans="1:15">
      <c r="A3824" t="s">
        <v>2571</v>
      </c>
      <c r="B3824">
        <v>200</v>
      </c>
      <c r="C3824" t="s">
        <v>2898</v>
      </c>
      <c r="D3824" t="s">
        <v>2899</v>
      </c>
      <c r="E3824">
        <v>20077</v>
      </c>
      <c r="F3824" t="s">
        <v>2572</v>
      </c>
      <c r="H3824">
        <v>3</v>
      </c>
      <c r="I3824">
        <v>6</v>
      </c>
      <c r="J3824">
        <v>2</v>
      </c>
      <c r="K3824" t="s">
        <v>2900</v>
      </c>
      <c r="M3824" t="s">
        <v>6222</v>
      </c>
      <c r="N3824" t="s">
        <v>2902</v>
      </c>
      <c r="O3824" t="s">
        <v>2573</v>
      </c>
    </row>
    <row r="3825" spans="1:15" hidden="1">
      <c r="A3825" t="s">
        <v>7547</v>
      </c>
      <c r="B3825">
        <v>-2</v>
      </c>
      <c r="C3825" t="s">
        <v>2912</v>
      </c>
      <c r="H3825">
        <v>3</v>
      </c>
      <c r="J3825">
        <v>2</v>
      </c>
      <c r="M3825" t="s">
        <v>2913</v>
      </c>
      <c r="N3825" t="s">
        <v>2902</v>
      </c>
    </row>
    <row r="3826" spans="1:15" hidden="1">
      <c r="A3826" t="s">
        <v>7548</v>
      </c>
      <c r="B3826">
        <v>-2</v>
      </c>
      <c r="C3826" t="s">
        <v>2912</v>
      </c>
      <c r="H3826">
        <v>3</v>
      </c>
      <c r="J3826">
        <v>2</v>
      </c>
      <c r="M3826" t="s">
        <v>2913</v>
      </c>
      <c r="N3826" t="s">
        <v>2902</v>
      </c>
    </row>
    <row r="3827" spans="1:15">
      <c r="A3827" t="s">
        <v>2574</v>
      </c>
      <c r="B3827">
        <v>200</v>
      </c>
      <c r="C3827" t="s">
        <v>2898</v>
      </c>
      <c r="D3827" t="s">
        <v>2899</v>
      </c>
      <c r="E3827">
        <v>57428</v>
      </c>
      <c r="F3827" t="s">
        <v>1923</v>
      </c>
      <c r="H3827">
        <v>4</v>
      </c>
      <c r="I3827">
        <v>164</v>
      </c>
      <c r="J3827">
        <v>1</v>
      </c>
      <c r="K3827" t="s">
        <v>2900</v>
      </c>
      <c r="M3827" t="s">
        <v>3019</v>
      </c>
      <c r="N3827" t="s">
        <v>2902</v>
      </c>
      <c r="O3827" t="s">
        <v>1924</v>
      </c>
    </row>
    <row r="3828" spans="1:15" hidden="1">
      <c r="A3828" t="s">
        <v>7549</v>
      </c>
      <c r="B3828">
        <v>-2</v>
      </c>
      <c r="C3828" t="s">
        <v>2912</v>
      </c>
      <c r="F3828" t="s">
        <v>7550</v>
      </c>
      <c r="H3828">
        <v>4</v>
      </c>
      <c r="J3828">
        <v>2</v>
      </c>
      <c r="M3828" t="s">
        <v>2913</v>
      </c>
      <c r="N3828" t="s">
        <v>2902</v>
      </c>
    </row>
    <row r="3829" spans="1:15" hidden="1">
      <c r="A3829" t="s">
        <v>7551</v>
      </c>
      <c r="B3829">
        <v>-2</v>
      </c>
      <c r="C3829" t="s">
        <v>2912</v>
      </c>
      <c r="F3829" t="s">
        <v>7552</v>
      </c>
      <c r="H3829">
        <v>4</v>
      </c>
      <c r="J3829">
        <v>2</v>
      </c>
      <c r="M3829" t="s">
        <v>2913</v>
      </c>
      <c r="N3829" t="s">
        <v>2902</v>
      </c>
    </row>
    <row r="3830" spans="1:15" hidden="1">
      <c r="A3830" t="s">
        <v>7553</v>
      </c>
      <c r="B3830">
        <v>-2</v>
      </c>
      <c r="C3830" t="s">
        <v>2912</v>
      </c>
      <c r="F3830" t="s">
        <v>7554</v>
      </c>
      <c r="H3830">
        <v>4</v>
      </c>
      <c r="J3830">
        <v>2</v>
      </c>
      <c r="M3830" t="s">
        <v>2913</v>
      </c>
      <c r="N3830" t="s">
        <v>2902</v>
      </c>
    </row>
    <row r="3831" spans="1:15" hidden="1">
      <c r="A3831" t="s">
        <v>7555</v>
      </c>
      <c r="B3831">
        <v>-2</v>
      </c>
      <c r="C3831" t="s">
        <v>2912</v>
      </c>
      <c r="F3831" t="s">
        <v>7556</v>
      </c>
      <c r="H3831">
        <v>4</v>
      </c>
      <c r="J3831">
        <v>2</v>
      </c>
      <c r="M3831" t="s">
        <v>2913</v>
      </c>
      <c r="N3831" t="s">
        <v>2902</v>
      </c>
    </row>
    <row r="3832" spans="1:15" hidden="1">
      <c r="A3832" t="s">
        <v>7557</v>
      </c>
      <c r="B3832">
        <v>-2</v>
      </c>
      <c r="C3832" t="s">
        <v>2912</v>
      </c>
      <c r="H3832">
        <v>4</v>
      </c>
      <c r="J3832">
        <v>2</v>
      </c>
      <c r="M3832" t="s">
        <v>2913</v>
      </c>
      <c r="N3832" t="s">
        <v>2902</v>
      </c>
    </row>
    <row r="3833" spans="1:15" hidden="1">
      <c r="A3833" t="s">
        <v>7558</v>
      </c>
      <c r="B3833">
        <v>-2</v>
      </c>
      <c r="C3833" t="s">
        <v>2912</v>
      </c>
      <c r="H3833">
        <v>4</v>
      </c>
      <c r="J3833">
        <v>2</v>
      </c>
      <c r="M3833" t="s">
        <v>2913</v>
      </c>
      <c r="N3833" t="s">
        <v>2902</v>
      </c>
    </row>
    <row r="3834" spans="1:15">
      <c r="A3834" t="s">
        <v>2575</v>
      </c>
      <c r="B3834">
        <v>200</v>
      </c>
      <c r="C3834" t="s">
        <v>2898</v>
      </c>
      <c r="D3834" t="s">
        <v>2899</v>
      </c>
      <c r="E3834">
        <v>20081</v>
      </c>
      <c r="F3834" t="s">
        <v>2576</v>
      </c>
      <c r="H3834">
        <v>4</v>
      </c>
      <c r="I3834">
        <v>6</v>
      </c>
      <c r="J3834">
        <v>2</v>
      </c>
      <c r="K3834" t="s">
        <v>2900</v>
      </c>
      <c r="M3834" t="s">
        <v>6396</v>
      </c>
      <c r="N3834" t="s">
        <v>2902</v>
      </c>
      <c r="O3834" t="s">
        <v>2577</v>
      </c>
    </row>
    <row r="3835" spans="1:15" hidden="1">
      <c r="A3835" t="s">
        <v>7559</v>
      </c>
      <c r="B3835">
        <v>-2</v>
      </c>
      <c r="C3835" t="s">
        <v>2912</v>
      </c>
      <c r="H3835">
        <v>4</v>
      </c>
      <c r="J3835">
        <v>2</v>
      </c>
      <c r="M3835" t="s">
        <v>2913</v>
      </c>
      <c r="N3835" t="s">
        <v>2902</v>
      </c>
    </row>
    <row r="3836" spans="1:15" hidden="1">
      <c r="A3836" t="s">
        <v>7560</v>
      </c>
      <c r="B3836">
        <v>-2</v>
      </c>
      <c r="C3836" t="s">
        <v>2912</v>
      </c>
      <c r="H3836">
        <v>4</v>
      </c>
      <c r="J3836">
        <v>2</v>
      </c>
      <c r="M3836" t="s">
        <v>2913</v>
      </c>
      <c r="N3836" t="s">
        <v>2902</v>
      </c>
    </row>
    <row r="3837" spans="1:15">
      <c r="A3837" t="s">
        <v>2578</v>
      </c>
      <c r="B3837">
        <v>200</v>
      </c>
      <c r="C3837" t="s">
        <v>2898</v>
      </c>
      <c r="D3837" t="s">
        <v>2899</v>
      </c>
      <c r="E3837">
        <v>57170</v>
      </c>
      <c r="F3837" t="s">
        <v>1527</v>
      </c>
      <c r="H3837">
        <v>3</v>
      </c>
      <c r="I3837">
        <v>159</v>
      </c>
      <c r="J3837">
        <v>3</v>
      </c>
      <c r="K3837" t="s">
        <v>2900</v>
      </c>
      <c r="M3837" t="s">
        <v>7561</v>
      </c>
      <c r="N3837" t="s">
        <v>2902</v>
      </c>
      <c r="O3837" t="s">
        <v>1528</v>
      </c>
    </row>
    <row r="3838" spans="1:15" hidden="1">
      <c r="A3838" t="s">
        <v>7562</v>
      </c>
      <c r="B3838">
        <v>-2</v>
      </c>
      <c r="C3838" t="s">
        <v>2912</v>
      </c>
      <c r="H3838">
        <v>3</v>
      </c>
      <c r="J3838">
        <v>1</v>
      </c>
      <c r="M3838" t="s">
        <v>2913</v>
      </c>
      <c r="N3838" t="s">
        <v>2902</v>
      </c>
    </row>
    <row r="3839" spans="1:15" hidden="1">
      <c r="A3839" t="s">
        <v>7563</v>
      </c>
      <c r="B3839">
        <v>-2</v>
      </c>
      <c r="C3839" t="s">
        <v>2912</v>
      </c>
      <c r="H3839">
        <v>3</v>
      </c>
      <c r="J3839">
        <v>1</v>
      </c>
      <c r="M3839" t="s">
        <v>2913</v>
      </c>
      <c r="N3839" t="s">
        <v>2902</v>
      </c>
    </row>
    <row r="3840" spans="1:15" hidden="1">
      <c r="A3840" t="s">
        <v>7564</v>
      </c>
      <c r="B3840">
        <v>-2</v>
      </c>
      <c r="C3840" t="s">
        <v>2912</v>
      </c>
      <c r="F3840" t="s">
        <v>7565</v>
      </c>
      <c r="H3840">
        <v>3</v>
      </c>
      <c r="J3840">
        <v>1</v>
      </c>
      <c r="M3840" t="s">
        <v>2913</v>
      </c>
      <c r="N3840" t="s">
        <v>2902</v>
      </c>
    </row>
    <row r="3841" spans="1:15" hidden="1">
      <c r="A3841" t="s">
        <v>7566</v>
      </c>
      <c r="B3841">
        <v>-2</v>
      </c>
      <c r="C3841" t="s">
        <v>2912</v>
      </c>
      <c r="F3841" t="s">
        <v>7567</v>
      </c>
      <c r="H3841">
        <v>3</v>
      </c>
      <c r="J3841">
        <v>1</v>
      </c>
      <c r="M3841" t="s">
        <v>2913</v>
      </c>
      <c r="N3841" t="s">
        <v>2902</v>
      </c>
    </row>
    <row r="3842" spans="1:15" hidden="1">
      <c r="A3842" t="s">
        <v>7568</v>
      </c>
      <c r="B3842">
        <v>-2</v>
      </c>
      <c r="C3842" t="s">
        <v>2912</v>
      </c>
      <c r="H3842">
        <v>3</v>
      </c>
      <c r="J3842">
        <v>1</v>
      </c>
      <c r="M3842" t="s">
        <v>2913</v>
      </c>
      <c r="N3842" t="s">
        <v>2902</v>
      </c>
    </row>
    <row r="3843" spans="1:15" hidden="1">
      <c r="A3843" t="s">
        <v>7569</v>
      </c>
      <c r="B3843">
        <v>-2</v>
      </c>
      <c r="C3843" t="s">
        <v>2912</v>
      </c>
      <c r="H3843">
        <v>3</v>
      </c>
      <c r="J3843">
        <v>1</v>
      </c>
      <c r="M3843" t="s">
        <v>2913</v>
      </c>
      <c r="N3843" t="s">
        <v>2902</v>
      </c>
    </row>
    <row r="3844" spans="1:15" hidden="1">
      <c r="A3844" t="s">
        <v>7570</v>
      </c>
      <c r="B3844">
        <v>-2</v>
      </c>
      <c r="C3844" t="s">
        <v>2912</v>
      </c>
      <c r="H3844">
        <v>3</v>
      </c>
      <c r="J3844">
        <v>1</v>
      </c>
      <c r="M3844" t="s">
        <v>2913</v>
      </c>
      <c r="N3844" t="s">
        <v>2902</v>
      </c>
    </row>
    <row r="3845" spans="1:15">
      <c r="A3845" t="s">
        <v>2579</v>
      </c>
      <c r="B3845">
        <v>200</v>
      </c>
      <c r="C3845" t="s">
        <v>2898</v>
      </c>
      <c r="D3845" t="s">
        <v>2899</v>
      </c>
      <c r="E3845">
        <v>19949</v>
      </c>
      <c r="F3845" t="s">
        <v>2580</v>
      </c>
      <c r="H3845">
        <v>3</v>
      </c>
      <c r="I3845">
        <v>6</v>
      </c>
      <c r="J3845">
        <v>1</v>
      </c>
      <c r="K3845" t="s">
        <v>2900</v>
      </c>
      <c r="M3845" t="s">
        <v>7571</v>
      </c>
      <c r="N3845" t="s">
        <v>2902</v>
      </c>
      <c r="O3845" t="s">
        <v>2581</v>
      </c>
    </row>
    <row r="3846" spans="1:15" hidden="1">
      <c r="A3846" t="s">
        <v>7572</v>
      </c>
      <c r="B3846">
        <v>-2</v>
      </c>
      <c r="C3846" t="s">
        <v>2912</v>
      </c>
      <c r="H3846">
        <v>3</v>
      </c>
      <c r="J3846">
        <v>1</v>
      </c>
      <c r="M3846" t="s">
        <v>2913</v>
      </c>
      <c r="N3846" t="s">
        <v>2902</v>
      </c>
    </row>
    <row r="3847" spans="1:15" hidden="1">
      <c r="A3847" t="s">
        <v>7573</v>
      </c>
      <c r="B3847">
        <v>-2</v>
      </c>
      <c r="C3847" t="s">
        <v>2912</v>
      </c>
      <c r="H3847">
        <v>3</v>
      </c>
      <c r="J3847">
        <v>1</v>
      </c>
      <c r="M3847" t="s">
        <v>2913</v>
      </c>
      <c r="N3847" t="s">
        <v>2902</v>
      </c>
    </row>
    <row r="3848" spans="1:15" hidden="1">
      <c r="A3848" t="s">
        <v>7574</v>
      </c>
      <c r="B3848">
        <v>-2</v>
      </c>
      <c r="C3848" t="s">
        <v>2912</v>
      </c>
      <c r="F3848" t="s">
        <v>7575</v>
      </c>
      <c r="H3848">
        <v>3</v>
      </c>
      <c r="J3848">
        <v>2</v>
      </c>
      <c r="M3848" t="s">
        <v>2913</v>
      </c>
      <c r="N3848" t="s">
        <v>2902</v>
      </c>
    </row>
    <row r="3849" spans="1:15" hidden="1">
      <c r="A3849" t="s">
        <v>7576</v>
      </c>
      <c r="B3849">
        <v>-2</v>
      </c>
      <c r="C3849" t="s">
        <v>2912</v>
      </c>
      <c r="F3849" t="s">
        <v>7577</v>
      </c>
      <c r="H3849">
        <v>3</v>
      </c>
      <c r="J3849">
        <v>2</v>
      </c>
      <c r="M3849" t="s">
        <v>2913</v>
      </c>
      <c r="N3849" t="s">
        <v>2902</v>
      </c>
    </row>
    <row r="3850" spans="1:15">
      <c r="A3850" t="s">
        <v>2582</v>
      </c>
      <c r="B3850">
        <v>200</v>
      </c>
      <c r="C3850" t="s">
        <v>2898</v>
      </c>
      <c r="D3850" t="s">
        <v>2899</v>
      </c>
      <c r="E3850">
        <v>20073</v>
      </c>
      <c r="F3850" t="s">
        <v>2583</v>
      </c>
      <c r="H3850">
        <v>3</v>
      </c>
      <c r="I3850">
        <v>6</v>
      </c>
      <c r="J3850">
        <v>2</v>
      </c>
      <c r="K3850" t="s">
        <v>2900</v>
      </c>
      <c r="M3850" t="s">
        <v>7578</v>
      </c>
      <c r="N3850" t="s">
        <v>2902</v>
      </c>
      <c r="O3850" t="s">
        <v>2584</v>
      </c>
    </row>
    <row r="3851" spans="1:15" hidden="1">
      <c r="A3851" t="s">
        <v>7579</v>
      </c>
      <c r="B3851">
        <v>-2</v>
      </c>
      <c r="C3851" t="s">
        <v>2912</v>
      </c>
      <c r="H3851">
        <v>3</v>
      </c>
      <c r="J3851">
        <v>2</v>
      </c>
      <c r="M3851" t="s">
        <v>2913</v>
      </c>
      <c r="N3851" t="s">
        <v>2902</v>
      </c>
    </row>
    <row r="3852" spans="1:15" hidden="1">
      <c r="A3852" t="s">
        <v>7580</v>
      </c>
      <c r="B3852">
        <v>-2</v>
      </c>
      <c r="C3852" t="s">
        <v>2912</v>
      </c>
      <c r="H3852">
        <v>3</v>
      </c>
      <c r="J3852">
        <v>2</v>
      </c>
      <c r="M3852" t="s">
        <v>2913</v>
      </c>
      <c r="N3852" t="s">
        <v>2902</v>
      </c>
    </row>
    <row r="3853" spans="1:15">
      <c r="A3853" t="s">
        <v>2585</v>
      </c>
      <c r="B3853">
        <v>200</v>
      </c>
      <c r="C3853" t="s">
        <v>2898</v>
      </c>
      <c r="D3853" t="s">
        <v>2899</v>
      </c>
      <c r="E3853">
        <v>57100</v>
      </c>
      <c r="F3853" t="s">
        <v>2449</v>
      </c>
      <c r="H3853">
        <v>2</v>
      </c>
      <c r="I3853">
        <v>162</v>
      </c>
      <c r="J3853">
        <v>4</v>
      </c>
      <c r="K3853" t="s">
        <v>2900</v>
      </c>
      <c r="M3853" t="s">
        <v>3588</v>
      </c>
      <c r="N3853" t="s">
        <v>2902</v>
      </c>
      <c r="O3853" t="s">
        <v>2450</v>
      </c>
    </row>
    <row r="3854" spans="1:15" hidden="1">
      <c r="A3854" t="s">
        <v>7581</v>
      </c>
      <c r="B3854">
        <v>-2</v>
      </c>
      <c r="C3854" t="s">
        <v>2912</v>
      </c>
      <c r="F3854" t="s">
        <v>7582</v>
      </c>
      <c r="H3854">
        <v>4</v>
      </c>
      <c r="J3854">
        <v>2</v>
      </c>
      <c r="M3854" t="s">
        <v>2913</v>
      </c>
      <c r="N3854" t="s">
        <v>2902</v>
      </c>
    </row>
    <row r="3855" spans="1:15" hidden="1">
      <c r="A3855" t="s">
        <v>7583</v>
      </c>
      <c r="B3855">
        <v>-2</v>
      </c>
      <c r="C3855" t="s">
        <v>2912</v>
      </c>
      <c r="F3855" t="s">
        <v>7584</v>
      </c>
      <c r="H3855">
        <v>4</v>
      </c>
      <c r="J3855">
        <v>2</v>
      </c>
      <c r="M3855" t="s">
        <v>2913</v>
      </c>
      <c r="N3855" t="s">
        <v>2902</v>
      </c>
    </row>
    <row r="3856" spans="1:15" hidden="1">
      <c r="A3856" t="s">
        <v>7585</v>
      </c>
      <c r="B3856">
        <v>-2</v>
      </c>
      <c r="C3856" t="s">
        <v>2912</v>
      </c>
      <c r="H3856">
        <v>4</v>
      </c>
      <c r="J3856">
        <v>2</v>
      </c>
      <c r="M3856" t="s">
        <v>2913</v>
      </c>
      <c r="N3856" t="s">
        <v>2902</v>
      </c>
    </row>
    <row r="3857" spans="1:15" hidden="1">
      <c r="A3857" t="s">
        <v>7586</v>
      </c>
      <c r="B3857">
        <v>-2</v>
      </c>
      <c r="C3857" t="s">
        <v>2912</v>
      </c>
      <c r="H3857">
        <v>4</v>
      </c>
      <c r="J3857">
        <v>2</v>
      </c>
      <c r="M3857" t="s">
        <v>2913</v>
      </c>
      <c r="N3857" t="s">
        <v>2902</v>
      </c>
    </row>
    <row r="3858" spans="1:15" hidden="1">
      <c r="A3858" t="s">
        <v>7587</v>
      </c>
      <c r="B3858">
        <v>-2</v>
      </c>
      <c r="C3858" t="s">
        <v>2912</v>
      </c>
      <c r="H3858">
        <v>4</v>
      </c>
      <c r="J3858">
        <v>2</v>
      </c>
      <c r="M3858" t="s">
        <v>2913</v>
      </c>
      <c r="N3858" t="s">
        <v>2902</v>
      </c>
    </row>
    <row r="3859" spans="1:15" hidden="1">
      <c r="A3859" t="s">
        <v>7588</v>
      </c>
      <c r="B3859">
        <v>-2</v>
      </c>
      <c r="C3859" t="s">
        <v>2912</v>
      </c>
      <c r="H3859">
        <v>4</v>
      </c>
      <c r="J3859">
        <v>2</v>
      </c>
      <c r="M3859" t="s">
        <v>2913</v>
      </c>
      <c r="N3859" t="s">
        <v>2902</v>
      </c>
    </row>
    <row r="3860" spans="1:15">
      <c r="A3860" t="s">
        <v>2586</v>
      </c>
      <c r="B3860">
        <v>200</v>
      </c>
      <c r="C3860" t="s">
        <v>2898</v>
      </c>
      <c r="D3860" t="s">
        <v>2899</v>
      </c>
      <c r="E3860">
        <v>20117</v>
      </c>
      <c r="F3860" t="s">
        <v>2587</v>
      </c>
      <c r="H3860">
        <v>4</v>
      </c>
      <c r="I3860">
        <v>6</v>
      </c>
      <c r="J3860">
        <v>2</v>
      </c>
      <c r="K3860" t="s">
        <v>2900</v>
      </c>
      <c r="M3860" t="s">
        <v>3013</v>
      </c>
      <c r="N3860" t="s">
        <v>2902</v>
      </c>
      <c r="O3860" t="s">
        <v>2588</v>
      </c>
    </row>
    <row r="3861" spans="1:15" hidden="1">
      <c r="A3861" t="s">
        <v>7589</v>
      </c>
      <c r="B3861">
        <v>-2</v>
      </c>
      <c r="C3861" t="s">
        <v>2912</v>
      </c>
      <c r="H3861">
        <v>4</v>
      </c>
      <c r="J3861">
        <v>2</v>
      </c>
      <c r="M3861" t="s">
        <v>2913</v>
      </c>
      <c r="N3861" t="s">
        <v>2902</v>
      </c>
    </row>
    <row r="3862" spans="1:15">
      <c r="A3862" t="s">
        <v>2589</v>
      </c>
      <c r="B3862">
        <v>200</v>
      </c>
      <c r="C3862" t="s">
        <v>2898</v>
      </c>
      <c r="D3862" t="s">
        <v>2899</v>
      </c>
      <c r="E3862">
        <v>56791</v>
      </c>
      <c r="F3862" t="s">
        <v>2446</v>
      </c>
      <c r="H3862">
        <v>2</v>
      </c>
      <c r="I3862">
        <v>161</v>
      </c>
      <c r="J3862">
        <v>4</v>
      </c>
      <c r="K3862" t="s">
        <v>2900</v>
      </c>
      <c r="M3862" t="s">
        <v>7590</v>
      </c>
      <c r="N3862" t="s">
        <v>2902</v>
      </c>
      <c r="O3862" t="s">
        <v>2447</v>
      </c>
    </row>
    <row r="3863" spans="1:15" hidden="1">
      <c r="A3863" t="s">
        <v>7591</v>
      </c>
      <c r="B3863">
        <v>-2</v>
      </c>
      <c r="C3863" t="s">
        <v>2912</v>
      </c>
      <c r="H3863">
        <v>4</v>
      </c>
      <c r="J3863">
        <v>2</v>
      </c>
      <c r="M3863" t="s">
        <v>2913</v>
      </c>
      <c r="N3863" t="s">
        <v>2902</v>
      </c>
    </row>
    <row r="3864" spans="1:15" hidden="1">
      <c r="A3864" t="s">
        <v>7592</v>
      </c>
      <c r="B3864">
        <v>-2</v>
      </c>
      <c r="C3864" t="s">
        <v>2912</v>
      </c>
      <c r="F3864" t="s">
        <v>7593</v>
      </c>
      <c r="H3864">
        <v>3</v>
      </c>
      <c r="J3864">
        <v>2</v>
      </c>
      <c r="M3864" t="s">
        <v>2913</v>
      </c>
      <c r="N3864" t="s">
        <v>2902</v>
      </c>
    </row>
    <row r="3865" spans="1:15" hidden="1">
      <c r="A3865" t="s">
        <v>7594</v>
      </c>
      <c r="B3865">
        <v>-2</v>
      </c>
      <c r="C3865" t="s">
        <v>2912</v>
      </c>
      <c r="F3865" t="s">
        <v>7595</v>
      </c>
      <c r="H3865">
        <v>3</v>
      </c>
      <c r="J3865">
        <v>2</v>
      </c>
      <c r="M3865" t="s">
        <v>2913</v>
      </c>
      <c r="N3865" t="s">
        <v>2902</v>
      </c>
    </row>
    <row r="3866" spans="1:15" hidden="1">
      <c r="A3866" t="s">
        <v>7596</v>
      </c>
      <c r="B3866">
        <v>-2</v>
      </c>
      <c r="C3866" t="s">
        <v>2912</v>
      </c>
      <c r="H3866">
        <v>3</v>
      </c>
      <c r="J3866">
        <v>2</v>
      </c>
      <c r="M3866" t="s">
        <v>2913</v>
      </c>
      <c r="N3866" t="s">
        <v>2902</v>
      </c>
    </row>
    <row r="3867" spans="1:15" hidden="1">
      <c r="A3867" t="s">
        <v>7597</v>
      </c>
      <c r="B3867">
        <v>-2</v>
      </c>
      <c r="C3867" t="s">
        <v>2912</v>
      </c>
      <c r="H3867">
        <v>3</v>
      </c>
      <c r="J3867">
        <v>2</v>
      </c>
      <c r="M3867" t="s">
        <v>2913</v>
      </c>
      <c r="N3867" t="s">
        <v>2902</v>
      </c>
    </row>
    <row r="3868" spans="1:15" hidden="1">
      <c r="A3868" t="s">
        <v>7598</v>
      </c>
      <c r="B3868">
        <v>-2</v>
      </c>
      <c r="C3868" t="s">
        <v>2912</v>
      </c>
      <c r="H3868">
        <v>3</v>
      </c>
      <c r="J3868">
        <v>2</v>
      </c>
      <c r="M3868" t="s">
        <v>2913</v>
      </c>
      <c r="N3868" t="s">
        <v>2902</v>
      </c>
    </row>
    <row r="3869" spans="1:15" hidden="1">
      <c r="A3869" t="s">
        <v>7599</v>
      </c>
      <c r="B3869">
        <v>-2</v>
      </c>
      <c r="C3869" t="s">
        <v>2912</v>
      </c>
      <c r="H3869">
        <v>3</v>
      </c>
      <c r="J3869">
        <v>2</v>
      </c>
      <c r="M3869" t="s">
        <v>2913</v>
      </c>
      <c r="N3869" t="s">
        <v>2902</v>
      </c>
    </row>
    <row r="3870" spans="1:15">
      <c r="A3870" t="s">
        <v>2590</v>
      </c>
      <c r="B3870">
        <v>200</v>
      </c>
      <c r="C3870" t="s">
        <v>2898</v>
      </c>
      <c r="D3870" t="s">
        <v>2899</v>
      </c>
      <c r="E3870">
        <v>20177</v>
      </c>
      <c r="F3870" t="s">
        <v>2591</v>
      </c>
      <c r="H3870">
        <v>3</v>
      </c>
      <c r="I3870">
        <v>6</v>
      </c>
      <c r="J3870">
        <v>2</v>
      </c>
      <c r="K3870" t="s">
        <v>2900</v>
      </c>
      <c r="M3870" t="s">
        <v>6441</v>
      </c>
      <c r="N3870" t="s">
        <v>2902</v>
      </c>
      <c r="O3870" t="s">
        <v>2592</v>
      </c>
    </row>
    <row r="3871" spans="1:15" hidden="1">
      <c r="A3871" t="s">
        <v>7600</v>
      </c>
      <c r="B3871">
        <v>-2</v>
      </c>
      <c r="C3871" t="s">
        <v>2912</v>
      </c>
      <c r="H3871">
        <v>3</v>
      </c>
      <c r="J3871">
        <v>2</v>
      </c>
      <c r="M3871" t="s">
        <v>2913</v>
      </c>
      <c r="N3871" t="s">
        <v>2902</v>
      </c>
    </row>
    <row r="3872" spans="1:15" hidden="1">
      <c r="A3872" t="s">
        <v>7601</v>
      </c>
      <c r="B3872">
        <v>-2</v>
      </c>
      <c r="C3872" t="s">
        <v>2912</v>
      </c>
      <c r="H3872">
        <v>3</v>
      </c>
      <c r="J3872">
        <v>2</v>
      </c>
      <c r="M3872" t="s">
        <v>2913</v>
      </c>
      <c r="N3872" t="s">
        <v>2902</v>
      </c>
    </row>
    <row r="3873" spans="1:15" hidden="1">
      <c r="A3873" t="s">
        <v>7602</v>
      </c>
      <c r="B3873">
        <v>-2</v>
      </c>
      <c r="C3873" t="s">
        <v>2912</v>
      </c>
      <c r="H3873">
        <v>2</v>
      </c>
      <c r="J3873">
        <v>1</v>
      </c>
      <c r="M3873" t="s">
        <v>2913</v>
      </c>
      <c r="N3873" t="s">
        <v>2902</v>
      </c>
    </row>
    <row r="3874" spans="1:15" hidden="1">
      <c r="A3874" t="s">
        <v>7603</v>
      </c>
      <c r="B3874">
        <v>-2</v>
      </c>
      <c r="C3874" t="s">
        <v>2912</v>
      </c>
      <c r="H3874">
        <v>2</v>
      </c>
      <c r="J3874">
        <v>1</v>
      </c>
      <c r="M3874" t="s">
        <v>2913</v>
      </c>
      <c r="N3874" t="s">
        <v>2902</v>
      </c>
    </row>
    <row r="3875" spans="1:15" hidden="1">
      <c r="A3875" t="s">
        <v>7604</v>
      </c>
      <c r="B3875">
        <v>-2</v>
      </c>
      <c r="C3875" t="s">
        <v>2912</v>
      </c>
      <c r="F3875" t="s">
        <v>7605</v>
      </c>
      <c r="H3875">
        <v>4</v>
      </c>
      <c r="J3875">
        <v>3</v>
      </c>
      <c r="M3875" t="s">
        <v>2913</v>
      </c>
      <c r="N3875" t="s">
        <v>2902</v>
      </c>
    </row>
    <row r="3876" spans="1:15" hidden="1">
      <c r="A3876" t="s">
        <v>7606</v>
      </c>
      <c r="B3876">
        <v>-2</v>
      </c>
      <c r="C3876" t="s">
        <v>2912</v>
      </c>
      <c r="F3876" t="s">
        <v>7607</v>
      </c>
      <c r="H3876">
        <v>4</v>
      </c>
      <c r="J3876">
        <v>3</v>
      </c>
      <c r="M3876" t="s">
        <v>2913</v>
      </c>
      <c r="N3876" t="s">
        <v>2902</v>
      </c>
    </row>
    <row r="3877" spans="1:15" hidden="1">
      <c r="A3877" t="s">
        <v>7608</v>
      </c>
      <c r="B3877">
        <v>-2</v>
      </c>
      <c r="C3877" t="s">
        <v>2912</v>
      </c>
      <c r="H3877">
        <v>4</v>
      </c>
      <c r="J3877">
        <v>3</v>
      </c>
      <c r="M3877" t="s">
        <v>2913</v>
      </c>
      <c r="N3877" t="s">
        <v>2902</v>
      </c>
    </row>
    <row r="3878" spans="1:15" hidden="1">
      <c r="A3878" t="s">
        <v>7609</v>
      </c>
      <c r="B3878">
        <v>-2</v>
      </c>
      <c r="C3878" t="s">
        <v>2912</v>
      </c>
      <c r="H3878">
        <v>4</v>
      </c>
      <c r="J3878">
        <v>3</v>
      </c>
      <c r="M3878" t="s">
        <v>2913</v>
      </c>
      <c r="N3878" t="s">
        <v>2902</v>
      </c>
    </row>
    <row r="3879" spans="1:15" hidden="1">
      <c r="A3879" t="s">
        <v>7610</v>
      </c>
      <c r="B3879">
        <v>-2</v>
      </c>
      <c r="C3879" t="s">
        <v>2912</v>
      </c>
      <c r="H3879">
        <v>4</v>
      </c>
      <c r="J3879">
        <v>3</v>
      </c>
      <c r="M3879" t="s">
        <v>2913</v>
      </c>
      <c r="N3879" t="s">
        <v>2902</v>
      </c>
    </row>
    <row r="3880" spans="1:15">
      <c r="A3880" t="s">
        <v>2593</v>
      </c>
      <c r="B3880">
        <v>200</v>
      </c>
      <c r="C3880" t="s">
        <v>2898</v>
      </c>
      <c r="D3880" t="s">
        <v>2899</v>
      </c>
      <c r="E3880">
        <v>20069</v>
      </c>
      <c r="F3880" t="s">
        <v>2594</v>
      </c>
      <c r="H3880">
        <v>4</v>
      </c>
      <c r="I3880">
        <v>6</v>
      </c>
      <c r="J3880">
        <v>3</v>
      </c>
      <c r="K3880" t="s">
        <v>2900</v>
      </c>
      <c r="M3880" t="s">
        <v>5411</v>
      </c>
      <c r="N3880" t="s">
        <v>2902</v>
      </c>
      <c r="O3880" t="s">
        <v>2595</v>
      </c>
    </row>
    <row r="3881" spans="1:15" hidden="1">
      <c r="A3881" t="s">
        <v>7611</v>
      </c>
      <c r="B3881">
        <v>-2</v>
      </c>
      <c r="C3881" t="s">
        <v>2912</v>
      </c>
      <c r="H3881">
        <v>4</v>
      </c>
      <c r="J3881">
        <v>3</v>
      </c>
      <c r="M3881" t="s">
        <v>2913</v>
      </c>
      <c r="N3881" t="s">
        <v>2902</v>
      </c>
    </row>
    <row r="3882" spans="1:15" hidden="1">
      <c r="A3882" t="s">
        <v>7612</v>
      </c>
      <c r="B3882">
        <v>-2</v>
      </c>
      <c r="C3882" t="s">
        <v>2912</v>
      </c>
      <c r="H3882">
        <v>4</v>
      </c>
      <c r="J3882">
        <v>3</v>
      </c>
      <c r="M3882" t="s">
        <v>2913</v>
      </c>
      <c r="N3882" t="s">
        <v>2902</v>
      </c>
    </row>
    <row r="3883" spans="1:15" hidden="1">
      <c r="A3883" t="s">
        <v>7613</v>
      </c>
      <c r="B3883">
        <v>-2</v>
      </c>
      <c r="C3883" t="s">
        <v>2912</v>
      </c>
      <c r="F3883" t="s">
        <v>7614</v>
      </c>
      <c r="H3883">
        <v>4</v>
      </c>
      <c r="J3883">
        <v>3</v>
      </c>
      <c r="M3883" t="s">
        <v>2913</v>
      </c>
      <c r="N3883" t="s">
        <v>2902</v>
      </c>
    </row>
    <row r="3884" spans="1:15" hidden="1">
      <c r="A3884" t="s">
        <v>7615</v>
      </c>
      <c r="B3884">
        <v>-2</v>
      </c>
      <c r="C3884" t="s">
        <v>2912</v>
      </c>
      <c r="F3884" t="s">
        <v>7616</v>
      </c>
      <c r="H3884">
        <v>4</v>
      </c>
      <c r="J3884">
        <v>3</v>
      </c>
      <c r="M3884" t="s">
        <v>2913</v>
      </c>
      <c r="N3884" t="s">
        <v>2902</v>
      </c>
    </row>
    <row r="3885" spans="1:15" hidden="1">
      <c r="A3885" t="s">
        <v>7617</v>
      </c>
      <c r="B3885">
        <v>-2</v>
      </c>
      <c r="C3885" t="s">
        <v>2912</v>
      </c>
      <c r="H3885">
        <v>4</v>
      </c>
      <c r="J3885">
        <v>3</v>
      </c>
      <c r="M3885" t="s">
        <v>2913</v>
      </c>
      <c r="N3885" t="s">
        <v>2902</v>
      </c>
    </row>
    <row r="3886" spans="1:15" hidden="1">
      <c r="A3886" t="s">
        <v>7618</v>
      </c>
      <c r="B3886">
        <v>-2</v>
      </c>
      <c r="C3886" t="s">
        <v>2912</v>
      </c>
      <c r="H3886">
        <v>4</v>
      </c>
      <c r="J3886">
        <v>3</v>
      </c>
      <c r="M3886" t="s">
        <v>2913</v>
      </c>
      <c r="N3886" t="s">
        <v>2902</v>
      </c>
    </row>
    <row r="3887" spans="1:15" hidden="1">
      <c r="A3887" t="s">
        <v>7619</v>
      </c>
      <c r="B3887">
        <v>-2</v>
      </c>
      <c r="C3887" t="s">
        <v>2912</v>
      </c>
      <c r="H3887">
        <v>4</v>
      </c>
      <c r="J3887">
        <v>3</v>
      </c>
      <c r="M3887" t="s">
        <v>2913</v>
      </c>
      <c r="N3887" t="s">
        <v>2902</v>
      </c>
    </row>
    <row r="3888" spans="1:15" hidden="1">
      <c r="A3888" t="s">
        <v>7620</v>
      </c>
      <c r="B3888">
        <v>-2</v>
      </c>
      <c r="C3888" t="s">
        <v>2912</v>
      </c>
      <c r="H3888">
        <v>4</v>
      </c>
      <c r="J3888">
        <v>3</v>
      </c>
      <c r="M3888" t="s">
        <v>2913</v>
      </c>
      <c r="N3888" t="s">
        <v>2902</v>
      </c>
    </row>
    <row r="3889" spans="1:15">
      <c r="A3889" t="s">
        <v>2596</v>
      </c>
      <c r="B3889">
        <v>200</v>
      </c>
      <c r="C3889" t="s">
        <v>2898</v>
      </c>
      <c r="D3889" t="s">
        <v>2899</v>
      </c>
      <c r="E3889">
        <v>20177</v>
      </c>
      <c r="F3889" t="s">
        <v>2597</v>
      </c>
      <c r="H3889">
        <v>4</v>
      </c>
      <c r="I3889">
        <v>6</v>
      </c>
      <c r="J3889">
        <v>3</v>
      </c>
      <c r="K3889" t="s">
        <v>2900</v>
      </c>
      <c r="M3889" t="s">
        <v>7621</v>
      </c>
      <c r="N3889" t="s">
        <v>2902</v>
      </c>
      <c r="O3889" t="s">
        <v>2598</v>
      </c>
    </row>
    <row r="3890" spans="1:15" hidden="1">
      <c r="A3890" t="s">
        <v>7622</v>
      </c>
      <c r="B3890">
        <v>-2</v>
      </c>
      <c r="C3890" t="s">
        <v>2912</v>
      </c>
      <c r="H3890">
        <v>4</v>
      </c>
      <c r="J3890">
        <v>3</v>
      </c>
      <c r="M3890" t="s">
        <v>2913</v>
      </c>
      <c r="N3890" t="s">
        <v>2902</v>
      </c>
    </row>
    <row r="3891" spans="1:15" hidden="1">
      <c r="A3891" t="s">
        <v>7623</v>
      </c>
      <c r="B3891">
        <v>-2</v>
      </c>
      <c r="C3891" t="s">
        <v>2912</v>
      </c>
      <c r="H3891">
        <v>4</v>
      </c>
      <c r="J3891">
        <v>3</v>
      </c>
      <c r="M3891" t="s">
        <v>2913</v>
      </c>
      <c r="N3891" t="s">
        <v>2902</v>
      </c>
    </row>
    <row r="3892" spans="1:15" hidden="1">
      <c r="A3892" t="s">
        <v>7624</v>
      </c>
      <c r="B3892">
        <v>-2</v>
      </c>
      <c r="C3892" t="s">
        <v>2912</v>
      </c>
      <c r="H3892">
        <v>4</v>
      </c>
      <c r="J3892">
        <v>1</v>
      </c>
      <c r="M3892" t="s">
        <v>2913</v>
      </c>
      <c r="N3892" t="s">
        <v>2902</v>
      </c>
    </row>
    <row r="3893" spans="1:15" hidden="1">
      <c r="A3893" t="s">
        <v>7625</v>
      </c>
      <c r="B3893">
        <v>-2</v>
      </c>
      <c r="C3893" t="s">
        <v>2912</v>
      </c>
      <c r="F3893" t="s">
        <v>7626</v>
      </c>
      <c r="H3893">
        <v>4</v>
      </c>
      <c r="J3893">
        <v>3</v>
      </c>
      <c r="M3893" t="s">
        <v>2913</v>
      </c>
      <c r="N3893" t="s">
        <v>2902</v>
      </c>
    </row>
    <row r="3894" spans="1:15" hidden="1">
      <c r="A3894" t="s">
        <v>7627</v>
      </c>
      <c r="B3894">
        <v>-2</v>
      </c>
      <c r="C3894" t="s">
        <v>2912</v>
      </c>
      <c r="F3894" t="s">
        <v>7628</v>
      </c>
      <c r="H3894">
        <v>4</v>
      </c>
      <c r="J3894">
        <v>3</v>
      </c>
      <c r="M3894" t="s">
        <v>2913</v>
      </c>
      <c r="N3894" t="s">
        <v>2902</v>
      </c>
    </row>
    <row r="3895" spans="1:15" hidden="1">
      <c r="A3895" t="s">
        <v>7629</v>
      </c>
      <c r="B3895">
        <v>-2</v>
      </c>
      <c r="C3895" t="s">
        <v>2912</v>
      </c>
      <c r="H3895">
        <v>4</v>
      </c>
      <c r="J3895">
        <v>3</v>
      </c>
      <c r="M3895" t="s">
        <v>2913</v>
      </c>
      <c r="N3895" t="s">
        <v>2902</v>
      </c>
    </row>
    <row r="3896" spans="1:15" hidden="1">
      <c r="A3896" t="s">
        <v>7630</v>
      </c>
      <c r="B3896">
        <v>-2</v>
      </c>
      <c r="C3896" t="s">
        <v>2912</v>
      </c>
      <c r="H3896">
        <v>4</v>
      </c>
      <c r="J3896">
        <v>3</v>
      </c>
      <c r="M3896" t="s">
        <v>2913</v>
      </c>
      <c r="N3896" t="s">
        <v>2902</v>
      </c>
    </row>
    <row r="3897" spans="1:15" hidden="1">
      <c r="A3897" t="s">
        <v>7631</v>
      </c>
      <c r="B3897">
        <v>-2</v>
      </c>
      <c r="C3897" t="s">
        <v>2912</v>
      </c>
      <c r="H3897">
        <v>4</v>
      </c>
      <c r="J3897">
        <v>3</v>
      </c>
      <c r="M3897" t="s">
        <v>2913</v>
      </c>
      <c r="N3897" t="s">
        <v>2902</v>
      </c>
    </row>
    <row r="3898" spans="1:15">
      <c r="A3898" t="s">
        <v>2599</v>
      </c>
      <c r="B3898">
        <v>200</v>
      </c>
      <c r="C3898" t="s">
        <v>2898</v>
      </c>
      <c r="D3898" t="s">
        <v>2899</v>
      </c>
      <c r="E3898">
        <v>20165</v>
      </c>
      <c r="F3898" t="s">
        <v>2600</v>
      </c>
      <c r="H3898">
        <v>4</v>
      </c>
      <c r="I3898">
        <v>6</v>
      </c>
      <c r="J3898">
        <v>3</v>
      </c>
      <c r="K3898" t="s">
        <v>2900</v>
      </c>
      <c r="M3898" t="s">
        <v>6777</v>
      </c>
      <c r="N3898" t="s">
        <v>2902</v>
      </c>
      <c r="O3898" t="s">
        <v>2601</v>
      </c>
    </row>
    <row r="3899" spans="1:15" hidden="1">
      <c r="A3899" t="s">
        <v>7632</v>
      </c>
      <c r="B3899">
        <v>-2</v>
      </c>
      <c r="C3899" t="s">
        <v>2912</v>
      </c>
      <c r="H3899">
        <v>4</v>
      </c>
      <c r="J3899">
        <v>3</v>
      </c>
      <c r="M3899" t="s">
        <v>2913</v>
      </c>
      <c r="N3899" t="s">
        <v>2902</v>
      </c>
    </row>
    <row r="3900" spans="1:15" hidden="1">
      <c r="A3900" t="s">
        <v>7633</v>
      </c>
      <c r="B3900">
        <v>-2</v>
      </c>
      <c r="C3900" t="s">
        <v>2912</v>
      </c>
      <c r="H3900">
        <v>4</v>
      </c>
      <c r="J3900">
        <v>3</v>
      </c>
      <c r="M3900" t="s">
        <v>2913</v>
      </c>
      <c r="N3900" t="s">
        <v>2902</v>
      </c>
    </row>
    <row r="3901" spans="1:15">
      <c r="A3901" t="s">
        <v>2602</v>
      </c>
      <c r="B3901">
        <v>200</v>
      </c>
      <c r="C3901" t="s">
        <v>2898</v>
      </c>
      <c r="D3901" t="s">
        <v>2899</v>
      </c>
      <c r="E3901">
        <v>57815</v>
      </c>
      <c r="F3901" t="s">
        <v>2075</v>
      </c>
      <c r="H3901">
        <v>2</v>
      </c>
      <c r="I3901">
        <v>164</v>
      </c>
      <c r="J3901">
        <v>4</v>
      </c>
      <c r="K3901" t="s">
        <v>2900</v>
      </c>
      <c r="M3901" t="s">
        <v>4340</v>
      </c>
      <c r="N3901" t="s">
        <v>2902</v>
      </c>
      <c r="O3901" t="s">
        <v>2076</v>
      </c>
    </row>
    <row r="3902" spans="1:15" hidden="1">
      <c r="A3902" t="s">
        <v>7634</v>
      </c>
      <c r="B3902">
        <v>-2</v>
      </c>
      <c r="C3902" t="s">
        <v>2912</v>
      </c>
      <c r="F3902" t="s">
        <v>7635</v>
      </c>
      <c r="H3902">
        <v>4</v>
      </c>
      <c r="J3902">
        <v>2</v>
      </c>
      <c r="M3902" t="s">
        <v>2913</v>
      </c>
      <c r="N3902" t="s">
        <v>2902</v>
      </c>
    </row>
    <row r="3903" spans="1:15" hidden="1">
      <c r="A3903" t="s">
        <v>7636</v>
      </c>
      <c r="B3903">
        <v>-2</v>
      </c>
      <c r="C3903" t="s">
        <v>2912</v>
      </c>
      <c r="F3903" t="s">
        <v>7637</v>
      </c>
      <c r="H3903">
        <v>4</v>
      </c>
      <c r="J3903">
        <v>2</v>
      </c>
      <c r="M3903" t="s">
        <v>2913</v>
      </c>
      <c r="N3903" t="s">
        <v>2902</v>
      </c>
    </row>
    <row r="3904" spans="1:15" hidden="1">
      <c r="A3904" t="s">
        <v>7638</v>
      </c>
      <c r="B3904">
        <v>-2</v>
      </c>
      <c r="C3904" t="s">
        <v>2912</v>
      </c>
      <c r="H3904">
        <v>4</v>
      </c>
      <c r="J3904">
        <v>2</v>
      </c>
      <c r="M3904" t="s">
        <v>2913</v>
      </c>
      <c r="N3904" t="s">
        <v>2902</v>
      </c>
    </row>
    <row r="3905" spans="1:15" hidden="1">
      <c r="A3905" t="s">
        <v>7639</v>
      </c>
      <c r="B3905">
        <v>-2</v>
      </c>
      <c r="C3905" t="s">
        <v>2912</v>
      </c>
      <c r="H3905">
        <v>4</v>
      </c>
      <c r="J3905">
        <v>2</v>
      </c>
      <c r="M3905" t="s">
        <v>2913</v>
      </c>
      <c r="N3905" t="s">
        <v>2902</v>
      </c>
    </row>
    <row r="3906" spans="1:15">
      <c r="A3906" t="s">
        <v>2603</v>
      </c>
      <c r="B3906">
        <v>200</v>
      </c>
      <c r="C3906" t="s">
        <v>2898</v>
      </c>
      <c r="D3906" t="s">
        <v>2899</v>
      </c>
      <c r="E3906">
        <v>20049</v>
      </c>
      <c r="F3906" t="s">
        <v>2604</v>
      </c>
      <c r="H3906">
        <v>4</v>
      </c>
      <c r="I3906">
        <v>6</v>
      </c>
      <c r="J3906">
        <v>2</v>
      </c>
      <c r="K3906" t="s">
        <v>2900</v>
      </c>
      <c r="M3906" t="s">
        <v>7640</v>
      </c>
      <c r="N3906" t="s">
        <v>2902</v>
      </c>
      <c r="O3906" t="s">
        <v>2605</v>
      </c>
    </row>
    <row r="3907" spans="1:15" hidden="1">
      <c r="A3907" t="s">
        <v>7641</v>
      </c>
      <c r="B3907">
        <v>-2</v>
      </c>
      <c r="C3907" t="s">
        <v>2912</v>
      </c>
      <c r="H3907">
        <v>4</v>
      </c>
      <c r="J3907">
        <v>2</v>
      </c>
      <c r="M3907" t="s">
        <v>2913</v>
      </c>
      <c r="N3907" t="s">
        <v>2902</v>
      </c>
    </row>
    <row r="3908" spans="1:15" hidden="1">
      <c r="A3908" t="s">
        <v>7642</v>
      </c>
      <c r="B3908">
        <v>-2</v>
      </c>
      <c r="C3908" t="s">
        <v>2912</v>
      </c>
      <c r="H3908">
        <v>4</v>
      </c>
      <c r="J3908">
        <v>2</v>
      </c>
      <c r="M3908" t="s">
        <v>2913</v>
      </c>
      <c r="N3908" t="s">
        <v>2902</v>
      </c>
    </row>
    <row r="3909" spans="1:15">
      <c r="A3909" t="s">
        <v>2606</v>
      </c>
      <c r="B3909">
        <v>200</v>
      </c>
      <c r="C3909" t="s">
        <v>2898</v>
      </c>
      <c r="D3909" t="s">
        <v>2899</v>
      </c>
      <c r="E3909">
        <v>57672</v>
      </c>
      <c r="F3909" t="s">
        <v>857</v>
      </c>
      <c r="H3909">
        <v>4</v>
      </c>
      <c r="I3909">
        <v>163</v>
      </c>
      <c r="J3909">
        <v>2</v>
      </c>
      <c r="K3909" t="s">
        <v>2900</v>
      </c>
      <c r="M3909" t="s">
        <v>5973</v>
      </c>
      <c r="N3909" t="s">
        <v>2902</v>
      </c>
      <c r="O3909" t="s">
        <v>858</v>
      </c>
    </row>
    <row r="3910" spans="1:15" hidden="1">
      <c r="A3910" t="s">
        <v>7643</v>
      </c>
      <c r="B3910">
        <v>-2</v>
      </c>
      <c r="C3910" t="s">
        <v>2912</v>
      </c>
      <c r="F3910" t="s">
        <v>7644</v>
      </c>
      <c r="H3910">
        <v>4</v>
      </c>
      <c r="J3910">
        <v>3</v>
      </c>
      <c r="M3910" t="s">
        <v>2913</v>
      </c>
      <c r="N3910" t="s">
        <v>2902</v>
      </c>
    </row>
    <row r="3911" spans="1:15" hidden="1">
      <c r="A3911" t="s">
        <v>7645</v>
      </c>
      <c r="B3911">
        <v>-2</v>
      </c>
      <c r="C3911" t="s">
        <v>2912</v>
      </c>
      <c r="F3911" t="s">
        <v>7646</v>
      </c>
      <c r="H3911">
        <v>4</v>
      </c>
      <c r="J3911">
        <v>3</v>
      </c>
      <c r="M3911" t="s">
        <v>2913</v>
      </c>
      <c r="N3911" t="s">
        <v>2902</v>
      </c>
    </row>
    <row r="3912" spans="1:15" hidden="1">
      <c r="A3912" t="s">
        <v>7647</v>
      </c>
      <c r="B3912">
        <v>-2</v>
      </c>
      <c r="C3912" t="s">
        <v>2912</v>
      </c>
      <c r="H3912">
        <v>4</v>
      </c>
      <c r="J3912">
        <v>3</v>
      </c>
      <c r="M3912" t="s">
        <v>2913</v>
      </c>
      <c r="N3912" t="s">
        <v>2902</v>
      </c>
    </row>
    <row r="3913" spans="1:15" hidden="1">
      <c r="A3913" t="s">
        <v>7648</v>
      </c>
      <c r="B3913">
        <v>-2</v>
      </c>
      <c r="C3913" t="s">
        <v>2912</v>
      </c>
      <c r="H3913">
        <v>4</v>
      </c>
      <c r="J3913">
        <v>3</v>
      </c>
      <c r="M3913" t="s">
        <v>2913</v>
      </c>
      <c r="N3913" t="s">
        <v>2902</v>
      </c>
    </row>
    <row r="3914" spans="1:15" hidden="1">
      <c r="A3914" t="s">
        <v>7649</v>
      </c>
      <c r="B3914">
        <v>-2</v>
      </c>
      <c r="C3914" t="s">
        <v>2912</v>
      </c>
      <c r="F3914" t="s">
        <v>7650</v>
      </c>
      <c r="H3914">
        <v>4</v>
      </c>
      <c r="J3914">
        <v>3</v>
      </c>
      <c r="M3914" t="s">
        <v>2913</v>
      </c>
      <c r="N3914" t="s">
        <v>2902</v>
      </c>
    </row>
    <row r="3915" spans="1:15" hidden="1">
      <c r="A3915" t="s">
        <v>7651</v>
      </c>
      <c r="B3915">
        <v>-2</v>
      </c>
      <c r="C3915" t="s">
        <v>2912</v>
      </c>
      <c r="F3915" t="s">
        <v>7652</v>
      </c>
      <c r="H3915">
        <v>4</v>
      </c>
      <c r="J3915">
        <v>3</v>
      </c>
      <c r="M3915" t="s">
        <v>2913</v>
      </c>
      <c r="N3915" t="s">
        <v>2902</v>
      </c>
    </row>
    <row r="3916" spans="1:15" hidden="1">
      <c r="A3916" t="s">
        <v>7653</v>
      </c>
      <c r="B3916">
        <v>-2</v>
      </c>
      <c r="C3916" t="s">
        <v>2912</v>
      </c>
      <c r="F3916" t="s">
        <v>7654</v>
      </c>
      <c r="H3916">
        <v>4</v>
      </c>
      <c r="J3916">
        <v>3</v>
      </c>
      <c r="M3916" t="s">
        <v>2913</v>
      </c>
      <c r="N3916" t="s">
        <v>2902</v>
      </c>
    </row>
    <row r="3917" spans="1:15">
      <c r="A3917" t="s">
        <v>2607</v>
      </c>
      <c r="B3917">
        <v>200</v>
      </c>
      <c r="C3917" t="s">
        <v>2898</v>
      </c>
      <c r="D3917" t="s">
        <v>2899</v>
      </c>
      <c r="E3917">
        <v>19907</v>
      </c>
      <c r="F3917" t="s">
        <v>2608</v>
      </c>
      <c r="H3917">
        <v>4</v>
      </c>
      <c r="I3917">
        <v>6</v>
      </c>
      <c r="J3917">
        <v>3</v>
      </c>
      <c r="K3917" t="s">
        <v>2900</v>
      </c>
      <c r="M3917" t="s">
        <v>7655</v>
      </c>
      <c r="N3917" t="s">
        <v>2902</v>
      </c>
      <c r="O3917" t="s">
        <v>2609</v>
      </c>
    </row>
    <row r="3918" spans="1:15" hidden="1">
      <c r="A3918" t="s">
        <v>7656</v>
      </c>
      <c r="B3918">
        <v>-2</v>
      </c>
      <c r="C3918" t="s">
        <v>2912</v>
      </c>
      <c r="H3918">
        <v>4</v>
      </c>
      <c r="J3918">
        <v>3</v>
      </c>
      <c r="M3918" t="s">
        <v>2913</v>
      </c>
      <c r="N3918" t="s">
        <v>2902</v>
      </c>
    </row>
    <row r="3919" spans="1:15" hidden="1">
      <c r="A3919" t="s">
        <v>7657</v>
      </c>
      <c r="B3919">
        <v>-2</v>
      </c>
      <c r="C3919" t="s">
        <v>2912</v>
      </c>
      <c r="H3919">
        <v>4</v>
      </c>
      <c r="J3919">
        <v>3</v>
      </c>
      <c r="M3919" t="s">
        <v>2913</v>
      </c>
      <c r="N3919" t="s">
        <v>2902</v>
      </c>
    </row>
    <row r="3920" spans="1:15">
      <c r="A3920" t="s">
        <v>2610</v>
      </c>
      <c r="B3920">
        <v>200</v>
      </c>
      <c r="C3920" t="s">
        <v>2898</v>
      </c>
      <c r="D3920" t="s">
        <v>2899</v>
      </c>
      <c r="E3920">
        <v>58810</v>
      </c>
      <c r="F3920" t="s">
        <v>419</v>
      </c>
      <c r="H3920">
        <v>3</v>
      </c>
      <c r="I3920">
        <v>162</v>
      </c>
      <c r="J3920">
        <v>1</v>
      </c>
      <c r="K3920" t="s">
        <v>2900</v>
      </c>
      <c r="M3920" t="s">
        <v>3829</v>
      </c>
      <c r="N3920" t="s">
        <v>2902</v>
      </c>
      <c r="O3920" t="s">
        <v>420</v>
      </c>
    </row>
    <row r="3921" spans="1:15">
      <c r="A3921" t="s">
        <v>2611</v>
      </c>
      <c r="B3921">
        <v>200</v>
      </c>
      <c r="C3921" t="s">
        <v>2898</v>
      </c>
      <c r="D3921" t="s">
        <v>2899</v>
      </c>
      <c r="E3921">
        <v>60148</v>
      </c>
      <c r="F3921" t="s">
        <v>422</v>
      </c>
      <c r="H3921">
        <v>3</v>
      </c>
      <c r="I3921">
        <v>166</v>
      </c>
      <c r="J3921">
        <v>1</v>
      </c>
      <c r="K3921" t="s">
        <v>2900</v>
      </c>
      <c r="M3921" t="s">
        <v>7658</v>
      </c>
      <c r="N3921" t="s">
        <v>2902</v>
      </c>
      <c r="O3921" t="s">
        <v>423</v>
      </c>
    </row>
    <row r="3922" spans="1:15">
      <c r="A3922" t="s">
        <v>2612</v>
      </c>
      <c r="B3922">
        <v>200</v>
      </c>
      <c r="C3922" t="s">
        <v>2898</v>
      </c>
      <c r="D3922" t="s">
        <v>2899</v>
      </c>
      <c r="E3922">
        <v>58809</v>
      </c>
      <c r="F3922" t="s">
        <v>425</v>
      </c>
      <c r="H3922">
        <v>3</v>
      </c>
      <c r="I3922">
        <v>162</v>
      </c>
      <c r="J3922">
        <v>1</v>
      </c>
      <c r="K3922" t="s">
        <v>2900</v>
      </c>
      <c r="M3922" t="s">
        <v>3144</v>
      </c>
      <c r="N3922" t="s">
        <v>2902</v>
      </c>
      <c r="O3922" t="s">
        <v>426</v>
      </c>
    </row>
    <row r="3923" spans="1:15">
      <c r="A3923" t="s">
        <v>2613</v>
      </c>
      <c r="B3923">
        <v>200</v>
      </c>
      <c r="C3923" t="s">
        <v>2898</v>
      </c>
      <c r="D3923" t="s">
        <v>2899</v>
      </c>
      <c r="E3923">
        <v>58952</v>
      </c>
      <c r="F3923" t="s">
        <v>686</v>
      </c>
      <c r="H3923">
        <v>3</v>
      </c>
      <c r="I3923">
        <v>169</v>
      </c>
      <c r="J3923">
        <v>1</v>
      </c>
      <c r="K3923" t="s">
        <v>2900</v>
      </c>
      <c r="M3923" t="s">
        <v>7659</v>
      </c>
      <c r="N3923" t="s">
        <v>2902</v>
      </c>
      <c r="O3923" t="s">
        <v>687</v>
      </c>
    </row>
    <row r="3924" spans="1:15">
      <c r="A3924" t="s">
        <v>2614</v>
      </c>
      <c r="B3924">
        <v>200</v>
      </c>
      <c r="C3924" t="s">
        <v>2898</v>
      </c>
      <c r="D3924" t="s">
        <v>2899</v>
      </c>
      <c r="E3924">
        <v>58232</v>
      </c>
      <c r="F3924" t="s">
        <v>820</v>
      </c>
      <c r="H3924">
        <v>3</v>
      </c>
      <c r="I3924">
        <v>168</v>
      </c>
      <c r="J3924">
        <v>1</v>
      </c>
      <c r="K3924" t="s">
        <v>2900</v>
      </c>
      <c r="M3924" t="s">
        <v>7660</v>
      </c>
      <c r="N3924" t="s">
        <v>2902</v>
      </c>
      <c r="O3924" t="s">
        <v>821</v>
      </c>
    </row>
    <row r="3925" spans="1:15">
      <c r="A3925" t="s">
        <v>2615</v>
      </c>
      <c r="B3925">
        <v>200</v>
      </c>
      <c r="C3925" t="s">
        <v>2898</v>
      </c>
      <c r="D3925" t="s">
        <v>2899</v>
      </c>
      <c r="E3925">
        <v>58269</v>
      </c>
      <c r="F3925" t="s">
        <v>823</v>
      </c>
      <c r="H3925">
        <v>3</v>
      </c>
      <c r="I3925">
        <v>168</v>
      </c>
      <c r="J3925">
        <v>1</v>
      </c>
      <c r="K3925" t="s">
        <v>2900</v>
      </c>
      <c r="M3925" t="s">
        <v>6833</v>
      </c>
      <c r="N3925" t="s">
        <v>2902</v>
      </c>
      <c r="O3925" t="s">
        <v>824</v>
      </c>
    </row>
    <row r="3926" spans="1:15">
      <c r="A3926" t="s">
        <v>2616</v>
      </c>
      <c r="B3926">
        <v>200</v>
      </c>
      <c r="C3926" t="s">
        <v>2898</v>
      </c>
      <c r="D3926" t="s">
        <v>2899</v>
      </c>
      <c r="E3926">
        <v>57371</v>
      </c>
      <c r="F3926" t="s">
        <v>1937</v>
      </c>
      <c r="H3926">
        <v>3</v>
      </c>
      <c r="I3926">
        <v>161</v>
      </c>
      <c r="J3926">
        <v>1</v>
      </c>
      <c r="K3926" t="s">
        <v>2900</v>
      </c>
      <c r="M3926" t="s">
        <v>7661</v>
      </c>
      <c r="N3926" t="s">
        <v>2902</v>
      </c>
      <c r="O3926" t="s">
        <v>1938</v>
      </c>
    </row>
    <row r="3927" spans="1:15">
      <c r="A3927" t="s">
        <v>2617</v>
      </c>
      <c r="B3927">
        <v>200</v>
      </c>
      <c r="C3927" t="s">
        <v>2898</v>
      </c>
      <c r="D3927" t="s">
        <v>2899</v>
      </c>
      <c r="E3927">
        <v>60861</v>
      </c>
      <c r="F3927" t="s">
        <v>1940</v>
      </c>
      <c r="H3927">
        <v>3</v>
      </c>
      <c r="I3927">
        <v>169</v>
      </c>
      <c r="J3927">
        <v>1</v>
      </c>
      <c r="K3927" t="s">
        <v>2900</v>
      </c>
      <c r="M3927" t="s">
        <v>7662</v>
      </c>
      <c r="N3927" t="s">
        <v>2902</v>
      </c>
      <c r="O3927" t="s">
        <v>1941</v>
      </c>
    </row>
    <row r="3928" spans="1:15">
      <c r="A3928" t="s">
        <v>2618</v>
      </c>
      <c r="B3928">
        <v>200</v>
      </c>
      <c r="C3928" t="s">
        <v>2898</v>
      </c>
      <c r="D3928" t="s">
        <v>2899</v>
      </c>
      <c r="E3928">
        <v>60716</v>
      </c>
      <c r="F3928" t="s">
        <v>1244</v>
      </c>
      <c r="H3928">
        <v>3</v>
      </c>
      <c r="I3928">
        <v>169</v>
      </c>
      <c r="J3928">
        <v>1</v>
      </c>
      <c r="K3928" t="s">
        <v>2900</v>
      </c>
      <c r="M3928" t="s">
        <v>7663</v>
      </c>
      <c r="N3928" t="s">
        <v>2902</v>
      </c>
      <c r="O3928" t="s">
        <v>1245</v>
      </c>
    </row>
    <row r="3929" spans="1:15" hidden="1">
      <c r="A3929" t="s">
        <v>7664</v>
      </c>
      <c r="B3929">
        <v>-2</v>
      </c>
      <c r="C3929" t="s">
        <v>2912</v>
      </c>
      <c r="H3929">
        <v>3</v>
      </c>
      <c r="J3929">
        <v>1</v>
      </c>
      <c r="M3929" t="s">
        <v>2913</v>
      </c>
      <c r="N3929" t="s">
        <v>2902</v>
      </c>
    </row>
    <row r="3930" spans="1:15" hidden="1">
      <c r="A3930" t="s">
        <v>7665</v>
      </c>
      <c r="B3930">
        <v>-2</v>
      </c>
      <c r="C3930" t="s">
        <v>2912</v>
      </c>
      <c r="H3930">
        <v>3</v>
      </c>
      <c r="J3930">
        <v>1</v>
      </c>
      <c r="M3930" t="s">
        <v>2913</v>
      </c>
      <c r="N3930" t="s">
        <v>2902</v>
      </c>
    </row>
    <row r="3931" spans="1:15" hidden="1">
      <c r="A3931" t="s">
        <v>7666</v>
      </c>
      <c r="B3931">
        <v>-2</v>
      </c>
      <c r="C3931" t="s">
        <v>2912</v>
      </c>
      <c r="H3931">
        <v>3</v>
      </c>
      <c r="J3931">
        <v>1</v>
      </c>
      <c r="M3931" t="s">
        <v>2913</v>
      </c>
      <c r="N3931" t="s">
        <v>2902</v>
      </c>
    </row>
    <row r="3932" spans="1:15" hidden="1">
      <c r="A3932" t="s">
        <v>7667</v>
      </c>
      <c r="B3932">
        <v>-2</v>
      </c>
      <c r="C3932" t="s">
        <v>2912</v>
      </c>
      <c r="H3932">
        <v>3</v>
      </c>
      <c r="J3932">
        <v>1</v>
      </c>
      <c r="M3932" t="s">
        <v>2913</v>
      </c>
      <c r="N3932" t="s">
        <v>2902</v>
      </c>
    </row>
    <row r="3933" spans="1:15" hidden="1">
      <c r="A3933" t="s">
        <v>7668</v>
      </c>
      <c r="B3933">
        <v>-2</v>
      </c>
      <c r="C3933" t="s">
        <v>2912</v>
      </c>
      <c r="H3933">
        <v>3</v>
      </c>
      <c r="J3933">
        <v>1</v>
      </c>
      <c r="M3933" t="s">
        <v>2913</v>
      </c>
      <c r="N3933" t="s">
        <v>2902</v>
      </c>
    </row>
    <row r="3934" spans="1:15" hidden="1">
      <c r="A3934" t="s">
        <v>7669</v>
      </c>
      <c r="B3934">
        <v>-2</v>
      </c>
      <c r="C3934" t="s">
        <v>2912</v>
      </c>
      <c r="H3934">
        <v>3</v>
      </c>
      <c r="J3934">
        <v>1</v>
      </c>
      <c r="M3934" t="s">
        <v>2913</v>
      </c>
      <c r="N3934" t="s">
        <v>2902</v>
      </c>
    </row>
    <row r="3935" spans="1:15" hidden="1">
      <c r="A3935" t="s">
        <v>7670</v>
      </c>
      <c r="B3935">
        <v>-2</v>
      </c>
      <c r="C3935" t="s">
        <v>2912</v>
      </c>
      <c r="H3935">
        <v>3</v>
      </c>
      <c r="J3935">
        <v>1</v>
      </c>
      <c r="M3935" t="s">
        <v>2913</v>
      </c>
      <c r="N3935" t="s">
        <v>2902</v>
      </c>
    </row>
    <row r="3936" spans="1:15" hidden="1">
      <c r="A3936" t="s">
        <v>7671</v>
      </c>
      <c r="B3936">
        <v>-2</v>
      </c>
      <c r="C3936" t="s">
        <v>2912</v>
      </c>
      <c r="H3936">
        <v>3</v>
      </c>
      <c r="J3936">
        <v>1</v>
      </c>
      <c r="M3936" t="s">
        <v>2913</v>
      </c>
      <c r="N3936" t="s">
        <v>2902</v>
      </c>
    </row>
    <row r="3937" spans="1:14" hidden="1">
      <c r="A3937" t="s">
        <v>7672</v>
      </c>
      <c r="B3937">
        <v>-2</v>
      </c>
      <c r="C3937" t="s">
        <v>2912</v>
      </c>
      <c r="H3937">
        <v>3</v>
      </c>
      <c r="J3937">
        <v>1</v>
      </c>
      <c r="M3937" t="s">
        <v>2913</v>
      </c>
      <c r="N3937" t="s">
        <v>2902</v>
      </c>
    </row>
    <row r="3938" spans="1:14" hidden="1">
      <c r="A3938" t="s">
        <v>7673</v>
      </c>
      <c r="B3938">
        <v>-2</v>
      </c>
      <c r="C3938" t="s">
        <v>2912</v>
      </c>
      <c r="H3938">
        <v>3</v>
      </c>
      <c r="J3938">
        <v>1</v>
      </c>
      <c r="M3938" t="s">
        <v>2913</v>
      </c>
      <c r="N3938" t="s">
        <v>2902</v>
      </c>
    </row>
    <row r="3939" spans="1:14" hidden="1">
      <c r="A3939" t="s">
        <v>7674</v>
      </c>
      <c r="B3939">
        <v>-2</v>
      </c>
      <c r="C3939" t="s">
        <v>2912</v>
      </c>
      <c r="H3939">
        <v>3</v>
      </c>
      <c r="J3939">
        <v>1</v>
      </c>
      <c r="M3939" t="s">
        <v>2913</v>
      </c>
      <c r="N3939" t="s">
        <v>2902</v>
      </c>
    </row>
    <row r="3940" spans="1:14" hidden="1">
      <c r="A3940" t="s">
        <v>7675</v>
      </c>
      <c r="B3940">
        <v>-2</v>
      </c>
      <c r="C3940" t="s">
        <v>2912</v>
      </c>
      <c r="H3940">
        <v>3</v>
      </c>
      <c r="J3940">
        <v>1</v>
      </c>
      <c r="M3940" t="s">
        <v>2913</v>
      </c>
      <c r="N3940" t="s">
        <v>2902</v>
      </c>
    </row>
    <row r="3941" spans="1:14" hidden="1">
      <c r="A3941" t="s">
        <v>7676</v>
      </c>
      <c r="B3941">
        <v>-2</v>
      </c>
      <c r="C3941" t="s">
        <v>2912</v>
      </c>
      <c r="H3941">
        <v>3</v>
      </c>
      <c r="J3941">
        <v>1</v>
      </c>
      <c r="M3941" t="s">
        <v>2913</v>
      </c>
      <c r="N3941" t="s">
        <v>2902</v>
      </c>
    </row>
    <row r="3942" spans="1:14" hidden="1">
      <c r="A3942" t="s">
        <v>7677</v>
      </c>
      <c r="B3942">
        <v>-2</v>
      </c>
      <c r="C3942" t="s">
        <v>2912</v>
      </c>
      <c r="H3942">
        <v>3</v>
      </c>
      <c r="J3942">
        <v>1</v>
      </c>
      <c r="M3942" t="s">
        <v>2913</v>
      </c>
      <c r="N3942" t="s">
        <v>2902</v>
      </c>
    </row>
    <row r="3943" spans="1:14" hidden="1">
      <c r="A3943" t="s">
        <v>7678</v>
      </c>
      <c r="B3943">
        <v>-2</v>
      </c>
      <c r="C3943" t="s">
        <v>2912</v>
      </c>
      <c r="H3943">
        <v>3</v>
      </c>
      <c r="J3943">
        <v>1</v>
      </c>
      <c r="M3943" t="s">
        <v>2913</v>
      </c>
      <c r="N3943" t="s">
        <v>2902</v>
      </c>
    </row>
    <row r="3944" spans="1:14" hidden="1">
      <c r="A3944" t="s">
        <v>7679</v>
      </c>
      <c r="B3944">
        <v>-2</v>
      </c>
      <c r="C3944" t="s">
        <v>2912</v>
      </c>
      <c r="H3944">
        <v>3</v>
      </c>
      <c r="J3944">
        <v>1</v>
      </c>
      <c r="M3944" t="s">
        <v>2913</v>
      </c>
      <c r="N3944" t="s">
        <v>2902</v>
      </c>
    </row>
    <row r="3945" spans="1:14" hidden="1">
      <c r="A3945" t="s">
        <v>7680</v>
      </c>
      <c r="B3945">
        <v>-2</v>
      </c>
      <c r="C3945" t="s">
        <v>2912</v>
      </c>
      <c r="H3945">
        <v>3</v>
      </c>
      <c r="J3945">
        <v>1</v>
      </c>
      <c r="M3945" t="s">
        <v>2913</v>
      </c>
      <c r="N3945" t="s">
        <v>2902</v>
      </c>
    </row>
    <row r="3946" spans="1:14" hidden="1">
      <c r="A3946" t="s">
        <v>7681</v>
      </c>
      <c r="B3946">
        <v>-2</v>
      </c>
      <c r="C3946" t="s">
        <v>2912</v>
      </c>
      <c r="H3946">
        <v>3</v>
      </c>
      <c r="J3946">
        <v>1</v>
      </c>
      <c r="M3946" t="s">
        <v>2913</v>
      </c>
      <c r="N3946" t="s">
        <v>2902</v>
      </c>
    </row>
    <row r="3947" spans="1:14" hidden="1">
      <c r="A3947" t="s">
        <v>7682</v>
      </c>
      <c r="B3947">
        <v>-2</v>
      </c>
      <c r="C3947" t="s">
        <v>2912</v>
      </c>
      <c r="H3947">
        <v>3</v>
      </c>
      <c r="J3947">
        <v>1</v>
      </c>
      <c r="M3947" t="s">
        <v>2913</v>
      </c>
      <c r="N3947" t="s">
        <v>2902</v>
      </c>
    </row>
    <row r="3948" spans="1:14" hidden="1">
      <c r="A3948" t="s">
        <v>7683</v>
      </c>
      <c r="B3948">
        <v>-2</v>
      </c>
      <c r="C3948" t="s">
        <v>2912</v>
      </c>
      <c r="H3948">
        <v>3</v>
      </c>
      <c r="J3948">
        <v>1</v>
      </c>
      <c r="M3948" t="s">
        <v>2913</v>
      </c>
      <c r="N3948" t="s">
        <v>2902</v>
      </c>
    </row>
    <row r="3949" spans="1:14" hidden="1">
      <c r="A3949" t="s">
        <v>7684</v>
      </c>
      <c r="B3949">
        <v>-2</v>
      </c>
      <c r="C3949" t="s">
        <v>2912</v>
      </c>
      <c r="H3949">
        <v>3</v>
      </c>
      <c r="J3949">
        <v>1</v>
      </c>
      <c r="M3949" t="s">
        <v>2913</v>
      </c>
      <c r="N3949" t="s">
        <v>2902</v>
      </c>
    </row>
    <row r="3950" spans="1:14" hidden="1">
      <c r="A3950" t="s">
        <v>7685</v>
      </c>
      <c r="B3950">
        <v>-2</v>
      </c>
      <c r="C3950" t="s">
        <v>2912</v>
      </c>
      <c r="H3950">
        <v>3</v>
      </c>
      <c r="J3950">
        <v>1</v>
      </c>
      <c r="M3950" t="s">
        <v>2913</v>
      </c>
      <c r="N3950" t="s">
        <v>2902</v>
      </c>
    </row>
    <row r="3951" spans="1:14" hidden="1">
      <c r="A3951" t="s">
        <v>7686</v>
      </c>
      <c r="B3951">
        <v>-2</v>
      </c>
      <c r="C3951" t="s">
        <v>2912</v>
      </c>
      <c r="H3951">
        <v>3</v>
      </c>
      <c r="J3951">
        <v>1</v>
      </c>
      <c r="M3951" t="s">
        <v>2913</v>
      </c>
      <c r="N3951" t="s">
        <v>2902</v>
      </c>
    </row>
    <row r="3952" spans="1:14" hidden="1">
      <c r="A3952" t="s">
        <v>7687</v>
      </c>
      <c r="B3952">
        <v>-2</v>
      </c>
      <c r="C3952" t="s">
        <v>2912</v>
      </c>
      <c r="H3952">
        <v>3</v>
      </c>
      <c r="J3952">
        <v>1</v>
      </c>
      <c r="M3952" t="s">
        <v>2913</v>
      </c>
      <c r="N3952" t="s">
        <v>2902</v>
      </c>
    </row>
    <row r="3953" spans="1:14" hidden="1">
      <c r="A3953" t="s">
        <v>7688</v>
      </c>
      <c r="B3953">
        <v>-2</v>
      </c>
      <c r="C3953" t="s">
        <v>2912</v>
      </c>
      <c r="H3953">
        <v>3</v>
      </c>
      <c r="J3953">
        <v>1</v>
      </c>
      <c r="M3953" t="s">
        <v>2913</v>
      </c>
      <c r="N3953" t="s">
        <v>2902</v>
      </c>
    </row>
    <row r="3954" spans="1:14" hidden="1">
      <c r="A3954" t="s">
        <v>7689</v>
      </c>
      <c r="B3954">
        <v>-2</v>
      </c>
      <c r="C3954" t="s">
        <v>2912</v>
      </c>
      <c r="H3954">
        <v>3</v>
      </c>
      <c r="J3954">
        <v>1</v>
      </c>
      <c r="M3954" t="s">
        <v>2913</v>
      </c>
      <c r="N3954" t="s">
        <v>2902</v>
      </c>
    </row>
    <row r="3955" spans="1:14" hidden="1">
      <c r="A3955" t="s">
        <v>7690</v>
      </c>
      <c r="B3955">
        <v>-2</v>
      </c>
      <c r="C3955" t="s">
        <v>2912</v>
      </c>
      <c r="H3955">
        <v>3</v>
      </c>
      <c r="J3955">
        <v>1</v>
      </c>
      <c r="M3955" t="s">
        <v>2913</v>
      </c>
      <c r="N3955" t="s">
        <v>2902</v>
      </c>
    </row>
    <row r="3956" spans="1:14" hidden="1">
      <c r="A3956" t="s">
        <v>7691</v>
      </c>
      <c r="B3956">
        <v>-2</v>
      </c>
      <c r="C3956" t="s">
        <v>2912</v>
      </c>
      <c r="H3956">
        <v>3</v>
      </c>
      <c r="J3956">
        <v>1</v>
      </c>
      <c r="M3956" t="s">
        <v>2913</v>
      </c>
      <c r="N3956" t="s">
        <v>2902</v>
      </c>
    </row>
    <row r="3957" spans="1:14" hidden="1">
      <c r="A3957" t="s">
        <v>7692</v>
      </c>
      <c r="B3957">
        <v>-2</v>
      </c>
      <c r="C3957" t="s">
        <v>2912</v>
      </c>
      <c r="H3957">
        <v>3</v>
      </c>
      <c r="J3957">
        <v>1</v>
      </c>
      <c r="M3957" t="s">
        <v>2913</v>
      </c>
      <c r="N3957" t="s">
        <v>2902</v>
      </c>
    </row>
    <row r="3958" spans="1:14" hidden="1">
      <c r="A3958" t="s">
        <v>7693</v>
      </c>
      <c r="B3958">
        <v>-2</v>
      </c>
      <c r="C3958" t="s">
        <v>2912</v>
      </c>
      <c r="H3958">
        <v>3</v>
      </c>
      <c r="J3958">
        <v>1</v>
      </c>
      <c r="M3958" t="s">
        <v>2913</v>
      </c>
      <c r="N3958" t="s">
        <v>2902</v>
      </c>
    </row>
    <row r="3959" spans="1:14" hidden="1">
      <c r="A3959" t="s">
        <v>7694</v>
      </c>
      <c r="B3959">
        <v>-2</v>
      </c>
      <c r="C3959" t="s">
        <v>2912</v>
      </c>
      <c r="H3959">
        <v>3</v>
      </c>
      <c r="J3959">
        <v>1</v>
      </c>
      <c r="M3959" t="s">
        <v>2913</v>
      </c>
      <c r="N3959" t="s">
        <v>2902</v>
      </c>
    </row>
    <row r="3960" spans="1:14" hidden="1">
      <c r="A3960" t="s">
        <v>7695</v>
      </c>
      <c r="B3960">
        <v>-2</v>
      </c>
      <c r="C3960" t="s">
        <v>2912</v>
      </c>
      <c r="H3960">
        <v>3</v>
      </c>
      <c r="J3960">
        <v>1</v>
      </c>
      <c r="M3960" t="s">
        <v>2913</v>
      </c>
      <c r="N3960" t="s">
        <v>2902</v>
      </c>
    </row>
    <row r="3961" spans="1:14" hidden="1">
      <c r="A3961" t="s">
        <v>7696</v>
      </c>
      <c r="B3961">
        <v>-2</v>
      </c>
      <c r="C3961" t="s">
        <v>2912</v>
      </c>
      <c r="H3961">
        <v>3</v>
      </c>
      <c r="J3961">
        <v>1</v>
      </c>
      <c r="M3961" t="s">
        <v>2913</v>
      </c>
      <c r="N3961" t="s">
        <v>2902</v>
      </c>
    </row>
    <row r="3962" spans="1:14" hidden="1">
      <c r="A3962" t="s">
        <v>7697</v>
      </c>
      <c r="B3962">
        <v>-2</v>
      </c>
      <c r="C3962" t="s">
        <v>2912</v>
      </c>
      <c r="H3962">
        <v>3</v>
      </c>
      <c r="J3962">
        <v>1</v>
      </c>
      <c r="M3962" t="s">
        <v>2913</v>
      </c>
      <c r="N3962" t="s">
        <v>2902</v>
      </c>
    </row>
    <row r="3963" spans="1:14" hidden="1">
      <c r="A3963" t="s">
        <v>7698</v>
      </c>
      <c r="B3963">
        <v>-2</v>
      </c>
      <c r="C3963" t="s">
        <v>2912</v>
      </c>
      <c r="H3963">
        <v>3</v>
      </c>
      <c r="J3963">
        <v>1</v>
      </c>
      <c r="M3963" t="s">
        <v>2913</v>
      </c>
      <c r="N3963" t="s">
        <v>2902</v>
      </c>
    </row>
    <row r="3964" spans="1:14" hidden="1">
      <c r="A3964" t="s">
        <v>7699</v>
      </c>
      <c r="B3964">
        <v>-2</v>
      </c>
      <c r="C3964" t="s">
        <v>2912</v>
      </c>
      <c r="H3964">
        <v>3</v>
      </c>
      <c r="J3964">
        <v>1</v>
      </c>
      <c r="M3964" t="s">
        <v>2913</v>
      </c>
      <c r="N3964" t="s">
        <v>2902</v>
      </c>
    </row>
    <row r="3965" spans="1:14" hidden="1">
      <c r="A3965" t="s">
        <v>7700</v>
      </c>
      <c r="B3965">
        <v>-2</v>
      </c>
      <c r="C3965" t="s">
        <v>2912</v>
      </c>
      <c r="H3965">
        <v>3</v>
      </c>
      <c r="J3965">
        <v>1</v>
      </c>
      <c r="M3965" t="s">
        <v>2913</v>
      </c>
      <c r="N3965" t="s">
        <v>2902</v>
      </c>
    </row>
    <row r="3966" spans="1:14" hidden="1">
      <c r="A3966" t="s">
        <v>7701</v>
      </c>
      <c r="B3966">
        <v>-2</v>
      </c>
      <c r="C3966" t="s">
        <v>2912</v>
      </c>
      <c r="H3966">
        <v>3</v>
      </c>
      <c r="J3966">
        <v>1</v>
      </c>
      <c r="M3966" t="s">
        <v>2913</v>
      </c>
      <c r="N3966" t="s">
        <v>2902</v>
      </c>
    </row>
    <row r="3967" spans="1:14" hidden="1">
      <c r="A3967" t="s">
        <v>7702</v>
      </c>
      <c r="B3967">
        <v>-2</v>
      </c>
      <c r="C3967" t="s">
        <v>2912</v>
      </c>
      <c r="H3967">
        <v>3</v>
      </c>
      <c r="J3967">
        <v>1</v>
      </c>
      <c r="M3967" t="s">
        <v>2913</v>
      </c>
      <c r="N3967" t="s">
        <v>2902</v>
      </c>
    </row>
    <row r="3968" spans="1:14" hidden="1">
      <c r="A3968" t="s">
        <v>7703</v>
      </c>
      <c r="B3968">
        <v>-2</v>
      </c>
      <c r="C3968" t="s">
        <v>2912</v>
      </c>
      <c r="H3968">
        <v>3</v>
      </c>
      <c r="J3968">
        <v>1</v>
      </c>
      <c r="M3968" t="s">
        <v>2913</v>
      </c>
      <c r="N3968" t="s">
        <v>2902</v>
      </c>
    </row>
    <row r="3969" spans="1:15" hidden="1">
      <c r="A3969" t="s">
        <v>7704</v>
      </c>
      <c r="B3969">
        <v>-2</v>
      </c>
      <c r="C3969" t="s">
        <v>2912</v>
      </c>
      <c r="H3969">
        <v>3</v>
      </c>
      <c r="J3969">
        <v>1</v>
      </c>
      <c r="M3969" t="s">
        <v>2913</v>
      </c>
      <c r="N3969" t="s">
        <v>2902</v>
      </c>
    </row>
    <row r="3970" spans="1:15">
      <c r="A3970" t="s">
        <v>2619</v>
      </c>
      <c r="B3970">
        <v>200</v>
      </c>
      <c r="C3970" t="s">
        <v>2898</v>
      </c>
      <c r="D3970" t="s">
        <v>2899</v>
      </c>
      <c r="E3970">
        <v>58045</v>
      </c>
      <c r="F3970" t="s">
        <v>835</v>
      </c>
      <c r="H3970">
        <v>3</v>
      </c>
      <c r="I3970">
        <v>168</v>
      </c>
      <c r="J3970">
        <v>1</v>
      </c>
      <c r="K3970" t="s">
        <v>2900</v>
      </c>
      <c r="M3970" t="s">
        <v>7705</v>
      </c>
      <c r="N3970" t="s">
        <v>2902</v>
      </c>
      <c r="O3970" t="s">
        <v>836</v>
      </c>
    </row>
    <row r="3971" spans="1:15">
      <c r="A3971" t="s">
        <v>2620</v>
      </c>
      <c r="B3971">
        <v>200</v>
      </c>
      <c r="C3971" t="s">
        <v>2898</v>
      </c>
      <c r="D3971" t="s">
        <v>2899</v>
      </c>
      <c r="E3971">
        <v>58017</v>
      </c>
      <c r="F3971" t="s">
        <v>431</v>
      </c>
      <c r="H3971">
        <v>3</v>
      </c>
      <c r="I3971">
        <v>160</v>
      </c>
      <c r="J3971">
        <v>1</v>
      </c>
      <c r="K3971" t="s">
        <v>2900</v>
      </c>
      <c r="M3971" t="s">
        <v>7706</v>
      </c>
      <c r="N3971" t="s">
        <v>2902</v>
      </c>
      <c r="O3971" t="s">
        <v>432</v>
      </c>
    </row>
    <row r="3972" spans="1:15">
      <c r="A3972" t="s">
        <v>2621</v>
      </c>
      <c r="B3972">
        <v>200</v>
      </c>
      <c r="C3972" t="s">
        <v>2898</v>
      </c>
      <c r="D3972" t="s">
        <v>2899</v>
      </c>
      <c r="E3972">
        <v>56938</v>
      </c>
      <c r="F3972" t="s">
        <v>572</v>
      </c>
      <c r="H3972">
        <v>3</v>
      </c>
      <c r="I3972">
        <v>162</v>
      </c>
      <c r="J3972">
        <v>1</v>
      </c>
      <c r="K3972" t="s">
        <v>2900</v>
      </c>
      <c r="M3972" t="s">
        <v>7707</v>
      </c>
      <c r="N3972" t="s">
        <v>2902</v>
      </c>
      <c r="O3972" t="s">
        <v>573</v>
      </c>
    </row>
    <row r="3973" spans="1:15">
      <c r="A3973" t="s">
        <v>2622</v>
      </c>
      <c r="B3973">
        <v>200</v>
      </c>
      <c r="C3973" t="s">
        <v>2898</v>
      </c>
      <c r="D3973" t="s">
        <v>2899</v>
      </c>
      <c r="E3973">
        <v>56370</v>
      </c>
      <c r="F3973" t="s">
        <v>575</v>
      </c>
      <c r="H3973">
        <v>3</v>
      </c>
      <c r="I3973">
        <v>161</v>
      </c>
      <c r="J3973">
        <v>1</v>
      </c>
      <c r="K3973" t="s">
        <v>2900</v>
      </c>
      <c r="M3973" t="s">
        <v>7708</v>
      </c>
      <c r="N3973" t="s">
        <v>2902</v>
      </c>
      <c r="O3973" t="s">
        <v>576</v>
      </c>
    </row>
    <row r="3974" spans="1:15">
      <c r="A3974" t="s">
        <v>2623</v>
      </c>
      <c r="B3974">
        <v>200</v>
      </c>
      <c r="C3974" t="s">
        <v>2898</v>
      </c>
      <c r="D3974" t="s">
        <v>2899</v>
      </c>
      <c r="E3974">
        <v>59742</v>
      </c>
      <c r="F3974" t="s">
        <v>635</v>
      </c>
      <c r="H3974">
        <v>3</v>
      </c>
      <c r="I3974">
        <v>164</v>
      </c>
      <c r="J3974">
        <v>1</v>
      </c>
      <c r="K3974" t="s">
        <v>2900</v>
      </c>
      <c r="M3974" t="s">
        <v>7709</v>
      </c>
      <c r="N3974" t="s">
        <v>2902</v>
      </c>
      <c r="O3974" t="s">
        <v>636</v>
      </c>
    </row>
    <row r="3975" spans="1:15">
      <c r="A3975" t="s">
        <v>2624</v>
      </c>
      <c r="B3975">
        <v>200</v>
      </c>
      <c r="C3975" t="s">
        <v>2898</v>
      </c>
      <c r="D3975" t="s">
        <v>2899</v>
      </c>
      <c r="E3975">
        <v>58639</v>
      </c>
      <c r="F3975" t="s">
        <v>838</v>
      </c>
      <c r="H3975">
        <v>3</v>
      </c>
      <c r="I3975">
        <v>166</v>
      </c>
      <c r="J3975">
        <v>1</v>
      </c>
      <c r="K3975" t="s">
        <v>2900</v>
      </c>
      <c r="M3975" t="s">
        <v>3019</v>
      </c>
      <c r="N3975" t="s">
        <v>2902</v>
      </c>
      <c r="O3975" t="s">
        <v>839</v>
      </c>
    </row>
    <row r="3976" spans="1:15">
      <c r="A3976" t="s">
        <v>2625</v>
      </c>
      <c r="B3976">
        <v>200</v>
      </c>
      <c r="C3976" t="s">
        <v>2898</v>
      </c>
      <c r="D3976" t="s">
        <v>2899</v>
      </c>
      <c r="E3976">
        <v>59940</v>
      </c>
      <c r="F3976" t="s">
        <v>638</v>
      </c>
      <c r="H3976">
        <v>3</v>
      </c>
      <c r="I3976">
        <v>165</v>
      </c>
      <c r="J3976">
        <v>1</v>
      </c>
      <c r="K3976" t="s">
        <v>2900</v>
      </c>
      <c r="M3976" t="s">
        <v>7710</v>
      </c>
      <c r="N3976" t="s">
        <v>2902</v>
      </c>
      <c r="O3976" t="s">
        <v>639</v>
      </c>
    </row>
    <row r="3977" spans="1:15">
      <c r="A3977" t="s">
        <v>2626</v>
      </c>
      <c r="B3977">
        <v>200</v>
      </c>
      <c r="C3977" t="s">
        <v>2898</v>
      </c>
      <c r="D3977" t="s">
        <v>2899</v>
      </c>
      <c r="E3977">
        <v>59705</v>
      </c>
      <c r="F3977" t="s">
        <v>641</v>
      </c>
      <c r="H3977">
        <v>3</v>
      </c>
      <c r="I3977">
        <v>165</v>
      </c>
      <c r="J3977">
        <v>1</v>
      </c>
      <c r="K3977" t="s">
        <v>2900</v>
      </c>
      <c r="M3977" t="s">
        <v>2992</v>
      </c>
      <c r="N3977" t="s">
        <v>2902</v>
      </c>
      <c r="O3977" t="s">
        <v>642</v>
      </c>
    </row>
    <row r="3978" spans="1:15">
      <c r="A3978" t="s">
        <v>2627</v>
      </c>
      <c r="B3978">
        <v>200</v>
      </c>
      <c r="C3978" t="s">
        <v>2898</v>
      </c>
      <c r="D3978" t="s">
        <v>2899</v>
      </c>
      <c r="E3978">
        <v>58673</v>
      </c>
      <c r="F3978" t="s">
        <v>902</v>
      </c>
      <c r="H3978">
        <v>3</v>
      </c>
      <c r="I3978">
        <v>158</v>
      </c>
      <c r="J3978">
        <v>1</v>
      </c>
      <c r="K3978" t="s">
        <v>2900</v>
      </c>
      <c r="M3978" t="s">
        <v>7711</v>
      </c>
      <c r="N3978" t="s">
        <v>2902</v>
      </c>
      <c r="O3978" t="s">
        <v>903</v>
      </c>
    </row>
    <row r="3979" spans="1:15" hidden="1">
      <c r="A3979" t="s">
        <v>7712</v>
      </c>
      <c r="B3979">
        <v>-2</v>
      </c>
      <c r="C3979" t="s">
        <v>2912</v>
      </c>
      <c r="F3979" t="s">
        <v>7713</v>
      </c>
      <c r="H3979">
        <v>3</v>
      </c>
      <c r="J3979">
        <v>2</v>
      </c>
      <c r="M3979" t="s">
        <v>2913</v>
      </c>
      <c r="N3979" t="s">
        <v>2902</v>
      </c>
    </row>
    <row r="3980" spans="1:15" hidden="1">
      <c r="A3980" t="s">
        <v>7714</v>
      </c>
      <c r="B3980">
        <v>-2</v>
      </c>
      <c r="C3980" t="s">
        <v>2912</v>
      </c>
      <c r="F3980" t="s">
        <v>7715</v>
      </c>
      <c r="H3980">
        <v>3</v>
      </c>
      <c r="J3980">
        <v>2</v>
      </c>
      <c r="M3980" t="s">
        <v>2913</v>
      </c>
      <c r="N3980" t="s">
        <v>2902</v>
      </c>
    </row>
    <row r="3981" spans="1:15" hidden="1">
      <c r="A3981" t="s">
        <v>7716</v>
      </c>
      <c r="B3981">
        <v>-2</v>
      </c>
      <c r="C3981" t="s">
        <v>2912</v>
      </c>
      <c r="F3981" t="s">
        <v>7717</v>
      </c>
      <c r="H3981">
        <v>3</v>
      </c>
      <c r="J3981">
        <v>2</v>
      </c>
      <c r="M3981" t="s">
        <v>2913</v>
      </c>
      <c r="N3981" t="s">
        <v>2902</v>
      </c>
    </row>
    <row r="3982" spans="1:15" hidden="1">
      <c r="A3982" t="s">
        <v>7718</v>
      </c>
      <c r="B3982">
        <v>-2</v>
      </c>
      <c r="C3982" t="s">
        <v>2912</v>
      </c>
      <c r="F3982" t="s">
        <v>7719</v>
      </c>
      <c r="H3982">
        <v>3</v>
      </c>
      <c r="J3982">
        <v>2</v>
      </c>
      <c r="M3982" t="s">
        <v>2913</v>
      </c>
      <c r="N3982" t="s">
        <v>2902</v>
      </c>
    </row>
    <row r="3983" spans="1:15" hidden="1">
      <c r="A3983" t="s">
        <v>7720</v>
      </c>
      <c r="B3983">
        <v>-2</v>
      </c>
      <c r="C3983" t="s">
        <v>2912</v>
      </c>
      <c r="F3983" t="s">
        <v>7721</v>
      </c>
      <c r="H3983">
        <v>3</v>
      </c>
      <c r="J3983">
        <v>2</v>
      </c>
      <c r="M3983" t="s">
        <v>2913</v>
      </c>
      <c r="N3983" t="s">
        <v>2902</v>
      </c>
    </row>
    <row r="3984" spans="1:15" hidden="1">
      <c r="A3984" t="s">
        <v>7722</v>
      </c>
      <c r="B3984">
        <v>-2</v>
      </c>
      <c r="C3984" t="s">
        <v>2912</v>
      </c>
      <c r="F3984" t="s">
        <v>7723</v>
      </c>
      <c r="H3984">
        <v>3</v>
      </c>
      <c r="J3984">
        <v>2</v>
      </c>
      <c r="M3984" t="s">
        <v>2913</v>
      </c>
      <c r="N3984" t="s">
        <v>2902</v>
      </c>
    </row>
    <row r="3985" spans="1:15" hidden="1">
      <c r="A3985" t="s">
        <v>7724</v>
      </c>
      <c r="B3985">
        <v>-2</v>
      </c>
      <c r="C3985" t="s">
        <v>2912</v>
      </c>
      <c r="H3985">
        <v>3</v>
      </c>
      <c r="J3985">
        <v>2</v>
      </c>
      <c r="M3985" t="s">
        <v>2913</v>
      </c>
      <c r="N3985" t="s">
        <v>2902</v>
      </c>
    </row>
    <row r="3986" spans="1:15" hidden="1">
      <c r="A3986" t="s">
        <v>7725</v>
      </c>
      <c r="B3986">
        <v>-2</v>
      </c>
      <c r="C3986" t="s">
        <v>2912</v>
      </c>
      <c r="H3986">
        <v>3</v>
      </c>
      <c r="J3986">
        <v>2</v>
      </c>
      <c r="M3986" t="s">
        <v>2913</v>
      </c>
      <c r="N3986" t="s">
        <v>2902</v>
      </c>
    </row>
    <row r="3987" spans="1:15">
      <c r="A3987" t="s">
        <v>2628</v>
      </c>
      <c r="B3987">
        <v>200</v>
      </c>
      <c r="C3987" t="s">
        <v>2898</v>
      </c>
      <c r="D3987" t="s">
        <v>2899</v>
      </c>
      <c r="E3987">
        <v>20057</v>
      </c>
      <c r="F3987" t="s">
        <v>2629</v>
      </c>
      <c r="H3987">
        <v>3</v>
      </c>
      <c r="I3987">
        <v>6</v>
      </c>
      <c r="J3987">
        <v>2</v>
      </c>
      <c r="K3987" t="s">
        <v>2900</v>
      </c>
      <c r="M3987" t="s">
        <v>4179</v>
      </c>
      <c r="N3987" t="s">
        <v>2902</v>
      </c>
      <c r="O3987" t="s">
        <v>2630</v>
      </c>
    </row>
    <row r="3988" spans="1:15" hidden="1">
      <c r="A3988" t="s">
        <v>7726</v>
      </c>
      <c r="B3988">
        <v>-2</v>
      </c>
      <c r="C3988" t="s">
        <v>2912</v>
      </c>
      <c r="H3988">
        <v>3</v>
      </c>
      <c r="J3988">
        <v>2</v>
      </c>
      <c r="M3988" t="s">
        <v>2913</v>
      </c>
      <c r="N3988" t="s">
        <v>2902</v>
      </c>
    </row>
    <row r="3989" spans="1:15" hidden="1">
      <c r="A3989" t="s">
        <v>7727</v>
      </c>
      <c r="B3989">
        <v>-2</v>
      </c>
      <c r="C3989" t="s">
        <v>2912</v>
      </c>
      <c r="H3989">
        <v>3</v>
      </c>
      <c r="J3989">
        <v>2</v>
      </c>
      <c r="M3989" t="s">
        <v>2913</v>
      </c>
      <c r="N3989" t="s">
        <v>2902</v>
      </c>
    </row>
    <row r="3990" spans="1:15">
      <c r="A3990" t="s">
        <v>2631</v>
      </c>
      <c r="B3990">
        <v>200</v>
      </c>
      <c r="C3990" t="s">
        <v>2898</v>
      </c>
      <c r="D3990" t="s">
        <v>2899</v>
      </c>
      <c r="E3990">
        <v>59048</v>
      </c>
      <c r="F3990" t="s">
        <v>1313</v>
      </c>
      <c r="H3990">
        <v>4</v>
      </c>
      <c r="I3990">
        <v>168</v>
      </c>
      <c r="J3990">
        <v>2</v>
      </c>
      <c r="K3990" t="s">
        <v>2900</v>
      </c>
      <c r="M3990" t="s">
        <v>3012</v>
      </c>
      <c r="N3990" t="s">
        <v>2902</v>
      </c>
      <c r="O3990" t="s">
        <v>1314</v>
      </c>
    </row>
    <row r="3991" spans="1:15" hidden="1">
      <c r="A3991" t="s">
        <v>7728</v>
      </c>
      <c r="B3991">
        <v>-2</v>
      </c>
      <c r="C3991" t="s">
        <v>2912</v>
      </c>
      <c r="F3991" t="s">
        <v>7729</v>
      </c>
      <c r="H3991">
        <v>4</v>
      </c>
      <c r="J3991">
        <v>3</v>
      </c>
      <c r="M3991" t="s">
        <v>2913</v>
      </c>
      <c r="N3991" t="s">
        <v>2902</v>
      </c>
    </row>
    <row r="3992" spans="1:15" hidden="1">
      <c r="A3992" t="s">
        <v>7730</v>
      </c>
      <c r="B3992">
        <v>-2</v>
      </c>
      <c r="C3992" t="s">
        <v>2912</v>
      </c>
      <c r="F3992" t="s">
        <v>7731</v>
      </c>
      <c r="H3992">
        <v>4</v>
      </c>
      <c r="J3992">
        <v>3</v>
      </c>
      <c r="M3992" t="s">
        <v>2913</v>
      </c>
      <c r="N3992" t="s">
        <v>2902</v>
      </c>
    </row>
    <row r="3993" spans="1:15" hidden="1">
      <c r="A3993" t="s">
        <v>7732</v>
      </c>
      <c r="B3993">
        <v>-2</v>
      </c>
      <c r="C3993" t="s">
        <v>2912</v>
      </c>
      <c r="H3993">
        <v>4</v>
      </c>
      <c r="J3993">
        <v>3</v>
      </c>
      <c r="M3993" t="s">
        <v>2913</v>
      </c>
      <c r="N3993" t="s">
        <v>2902</v>
      </c>
    </row>
    <row r="3994" spans="1:15" hidden="1">
      <c r="A3994" t="s">
        <v>7733</v>
      </c>
      <c r="B3994">
        <v>-2</v>
      </c>
      <c r="C3994" t="s">
        <v>2912</v>
      </c>
      <c r="H3994">
        <v>4</v>
      </c>
      <c r="J3994">
        <v>3</v>
      </c>
      <c r="M3994" t="s">
        <v>2913</v>
      </c>
      <c r="N3994" t="s">
        <v>2902</v>
      </c>
    </row>
    <row r="3995" spans="1:15" hidden="1">
      <c r="A3995" t="s">
        <v>7734</v>
      </c>
      <c r="B3995">
        <v>-2</v>
      </c>
      <c r="C3995" t="s">
        <v>2912</v>
      </c>
      <c r="H3995">
        <v>4</v>
      </c>
      <c r="J3995">
        <v>3</v>
      </c>
      <c r="M3995" t="s">
        <v>2913</v>
      </c>
      <c r="N3995" t="s">
        <v>2902</v>
      </c>
    </row>
    <row r="3996" spans="1:15" hidden="1">
      <c r="A3996" t="s">
        <v>7735</v>
      </c>
      <c r="B3996">
        <v>-2</v>
      </c>
      <c r="C3996" t="s">
        <v>2912</v>
      </c>
      <c r="H3996">
        <v>4</v>
      </c>
      <c r="J3996">
        <v>3</v>
      </c>
      <c r="M3996" t="s">
        <v>2913</v>
      </c>
      <c r="N3996" t="s">
        <v>2902</v>
      </c>
    </row>
    <row r="3997" spans="1:15">
      <c r="A3997" t="s">
        <v>2632</v>
      </c>
      <c r="B3997">
        <v>200</v>
      </c>
      <c r="C3997" t="s">
        <v>2898</v>
      </c>
      <c r="D3997" t="s">
        <v>2899</v>
      </c>
      <c r="E3997">
        <v>19911</v>
      </c>
      <c r="F3997" t="s">
        <v>2633</v>
      </c>
      <c r="H3997">
        <v>4</v>
      </c>
      <c r="I3997">
        <v>6</v>
      </c>
      <c r="J3997">
        <v>3</v>
      </c>
      <c r="K3997" t="s">
        <v>2900</v>
      </c>
      <c r="M3997" t="s">
        <v>4595</v>
      </c>
      <c r="N3997" t="s">
        <v>2902</v>
      </c>
      <c r="O3997" t="s">
        <v>2634</v>
      </c>
    </row>
    <row r="3998" spans="1:15" hidden="1">
      <c r="A3998" t="s">
        <v>7736</v>
      </c>
      <c r="B3998">
        <v>-2</v>
      </c>
      <c r="C3998" t="s">
        <v>2912</v>
      </c>
      <c r="H3998">
        <v>4</v>
      </c>
      <c r="J3998">
        <v>3</v>
      </c>
      <c r="M3998" t="s">
        <v>2913</v>
      </c>
      <c r="N3998" t="s">
        <v>2902</v>
      </c>
    </row>
    <row r="3999" spans="1:15" hidden="1">
      <c r="A3999" t="s">
        <v>7737</v>
      </c>
      <c r="B3999">
        <v>-2</v>
      </c>
      <c r="C3999" t="s">
        <v>2912</v>
      </c>
      <c r="H3999">
        <v>4</v>
      </c>
      <c r="J3999">
        <v>3</v>
      </c>
      <c r="M3999" t="s">
        <v>2913</v>
      </c>
      <c r="N3999" t="s">
        <v>2902</v>
      </c>
    </row>
    <row r="4000" spans="1:15" hidden="1">
      <c r="A4000" t="s">
        <v>7738</v>
      </c>
      <c r="B4000">
        <v>-2</v>
      </c>
      <c r="C4000" t="s">
        <v>2912</v>
      </c>
      <c r="F4000" t="s">
        <v>7739</v>
      </c>
      <c r="H4000">
        <v>3</v>
      </c>
      <c r="J4000">
        <v>1</v>
      </c>
      <c r="M4000" t="s">
        <v>2913</v>
      </c>
      <c r="N4000" t="s">
        <v>2902</v>
      </c>
    </row>
    <row r="4001" spans="1:15" hidden="1">
      <c r="A4001" t="s">
        <v>7740</v>
      </c>
      <c r="B4001">
        <v>-2</v>
      </c>
      <c r="C4001" t="s">
        <v>2912</v>
      </c>
      <c r="F4001" t="s">
        <v>7741</v>
      </c>
      <c r="H4001">
        <v>3</v>
      </c>
      <c r="J4001">
        <v>1</v>
      </c>
      <c r="M4001" t="s">
        <v>2913</v>
      </c>
      <c r="N4001" t="s">
        <v>2902</v>
      </c>
    </row>
    <row r="4002" spans="1:15" hidden="1">
      <c r="A4002" t="s">
        <v>7742</v>
      </c>
      <c r="B4002">
        <v>-2</v>
      </c>
      <c r="C4002" t="s">
        <v>2912</v>
      </c>
      <c r="H4002">
        <v>3</v>
      </c>
      <c r="J4002">
        <v>1</v>
      </c>
      <c r="M4002" t="s">
        <v>2913</v>
      </c>
      <c r="N4002" t="s">
        <v>2902</v>
      </c>
    </row>
    <row r="4003" spans="1:15" hidden="1">
      <c r="A4003" t="s">
        <v>7743</v>
      </c>
      <c r="B4003">
        <v>-2</v>
      </c>
      <c r="C4003" t="s">
        <v>2912</v>
      </c>
      <c r="H4003">
        <v>3</v>
      </c>
      <c r="J4003">
        <v>1</v>
      </c>
      <c r="M4003" t="s">
        <v>2913</v>
      </c>
      <c r="N4003" t="s">
        <v>2902</v>
      </c>
    </row>
    <row r="4004" spans="1:15" hidden="1">
      <c r="A4004" t="s">
        <v>7744</v>
      </c>
      <c r="B4004">
        <v>-2</v>
      </c>
      <c r="C4004" t="s">
        <v>2912</v>
      </c>
      <c r="H4004">
        <v>3</v>
      </c>
      <c r="J4004">
        <v>1</v>
      </c>
      <c r="M4004" t="s">
        <v>2913</v>
      </c>
      <c r="N4004" t="s">
        <v>2902</v>
      </c>
    </row>
    <row r="4005" spans="1:15" hidden="1">
      <c r="A4005" t="s">
        <v>7745</v>
      </c>
      <c r="B4005">
        <v>-2</v>
      </c>
      <c r="C4005" t="s">
        <v>2912</v>
      </c>
      <c r="H4005">
        <v>3</v>
      </c>
      <c r="J4005">
        <v>1</v>
      </c>
      <c r="M4005" t="s">
        <v>2913</v>
      </c>
      <c r="N4005" t="s">
        <v>2902</v>
      </c>
    </row>
    <row r="4006" spans="1:15" hidden="1">
      <c r="A4006" t="s">
        <v>7746</v>
      </c>
      <c r="B4006">
        <v>-2</v>
      </c>
      <c r="C4006" t="s">
        <v>2912</v>
      </c>
      <c r="H4006">
        <v>3</v>
      </c>
      <c r="J4006">
        <v>1</v>
      </c>
      <c r="M4006" t="s">
        <v>2913</v>
      </c>
      <c r="N4006" t="s">
        <v>2902</v>
      </c>
    </row>
    <row r="4007" spans="1:15">
      <c r="A4007" t="s">
        <v>2635</v>
      </c>
      <c r="B4007">
        <v>200</v>
      </c>
      <c r="C4007" t="s">
        <v>2898</v>
      </c>
      <c r="D4007" t="s">
        <v>2899</v>
      </c>
      <c r="E4007">
        <v>55835</v>
      </c>
      <c r="F4007" t="s">
        <v>899</v>
      </c>
      <c r="H4007">
        <v>3</v>
      </c>
      <c r="I4007">
        <v>161</v>
      </c>
      <c r="J4007">
        <v>1</v>
      </c>
      <c r="K4007" t="s">
        <v>2900</v>
      </c>
      <c r="M4007" t="s">
        <v>7747</v>
      </c>
      <c r="N4007" t="s">
        <v>2902</v>
      </c>
      <c r="O4007" t="s">
        <v>900</v>
      </c>
    </row>
    <row r="4008" spans="1:15">
      <c r="A4008" t="s">
        <v>2636</v>
      </c>
      <c r="B4008">
        <v>200</v>
      </c>
      <c r="C4008" t="s">
        <v>2898</v>
      </c>
      <c r="D4008" t="s">
        <v>2899</v>
      </c>
      <c r="E4008">
        <v>56146</v>
      </c>
      <c r="F4008" t="s">
        <v>1627</v>
      </c>
      <c r="H4008">
        <v>3</v>
      </c>
      <c r="I4008">
        <v>162</v>
      </c>
      <c r="J4008">
        <v>1</v>
      </c>
      <c r="K4008" t="s">
        <v>2900</v>
      </c>
      <c r="M4008" t="s">
        <v>4321</v>
      </c>
      <c r="N4008" t="s">
        <v>2902</v>
      </c>
      <c r="O4008" t="s">
        <v>1628</v>
      </c>
    </row>
    <row r="4009" spans="1:15">
      <c r="A4009" t="s">
        <v>2637</v>
      </c>
      <c r="B4009">
        <v>200</v>
      </c>
      <c r="C4009" t="s">
        <v>2898</v>
      </c>
      <c r="D4009" t="s">
        <v>2899</v>
      </c>
      <c r="E4009">
        <v>56068</v>
      </c>
      <c r="F4009" t="s">
        <v>1630</v>
      </c>
      <c r="H4009">
        <v>3</v>
      </c>
      <c r="I4009">
        <v>161</v>
      </c>
      <c r="J4009">
        <v>1</v>
      </c>
      <c r="K4009" t="s">
        <v>2900</v>
      </c>
      <c r="M4009" t="s">
        <v>4620</v>
      </c>
      <c r="N4009" t="s">
        <v>2902</v>
      </c>
      <c r="O4009" t="s">
        <v>1631</v>
      </c>
    </row>
    <row r="4010" spans="1:15" hidden="1">
      <c r="A4010" t="s">
        <v>7748</v>
      </c>
      <c r="B4010">
        <v>-2</v>
      </c>
      <c r="C4010" t="s">
        <v>2912</v>
      </c>
      <c r="F4010" t="s">
        <v>7749</v>
      </c>
      <c r="H4010">
        <v>3</v>
      </c>
      <c r="J4010">
        <v>2</v>
      </c>
      <c r="M4010" t="s">
        <v>2913</v>
      </c>
      <c r="N4010" t="s">
        <v>2902</v>
      </c>
    </row>
    <row r="4011" spans="1:15" hidden="1">
      <c r="A4011" t="s">
        <v>7750</v>
      </c>
      <c r="B4011">
        <v>-2</v>
      </c>
      <c r="C4011" t="s">
        <v>2912</v>
      </c>
      <c r="F4011" t="s">
        <v>7751</v>
      </c>
      <c r="H4011">
        <v>3</v>
      </c>
      <c r="J4011">
        <v>2</v>
      </c>
      <c r="M4011" t="s">
        <v>2913</v>
      </c>
      <c r="N4011" t="s">
        <v>2902</v>
      </c>
    </row>
    <row r="4012" spans="1:15" hidden="1">
      <c r="A4012" t="s">
        <v>7752</v>
      </c>
      <c r="B4012">
        <v>-2</v>
      </c>
      <c r="C4012" t="s">
        <v>2912</v>
      </c>
      <c r="H4012">
        <v>3</v>
      </c>
      <c r="J4012">
        <v>2</v>
      </c>
      <c r="M4012" t="s">
        <v>2913</v>
      </c>
      <c r="N4012" t="s">
        <v>2902</v>
      </c>
    </row>
    <row r="4013" spans="1:15" hidden="1">
      <c r="A4013" t="s">
        <v>7753</v>
      </c>
      <c r="B4013">
        <v>-2</v>
      </c>
      <c r="C4013" t="s">
        <v>2912</v>
      </c>
      <c r="H4013">
        <v>3</v>
      </c>
      <c r="J4013">
        <v>2</v>
      </c>
      <c r="M4013" t="s">
        <v>2913</v>
      </c>
      <c r="N4013" t="s">
        <v>2902</v>
      </c>
    </row>
    <row r="4014" spans="1:15">
      <c r="A4014" t="s">
        <v>2638</v>
      </c>
      <c r="B4014">
        <v>200</v>
      </c>
      <c r="C4014" t="s">
        <v>2898</v>
      </c>
      <c r="D4014" t="s">
        <v>2899</v>
      </c>
      <c r="E4014">
        <v>19803</v>
      </c>
      <c r="F4014" t="s">
        <v>2639</v>
      </c>
      <c r="H4014">
        <v>3</v>
      </c>
      <c r="I4014">
        <v>6</v>
      </c>
      <c r="J4014">
        <v>2</v>
      </c>
      <c r="K4014" t="s">
        <v>2900</v>
      </c>
      <c r="M4014" t="s">
        <v>4787</v>
      </c>
      <c r="N4014" t="s">
        <v>2902</v>
      </c>
      <c r="O4014" t="s">
        <v>2640</v>
      </c>
    </row>
    <row r="4015" spans="1:15" hidden="1">
      <c r="A4015" t="s">
        <v>7754</v>
      </c>
      <c r="B4015">
        <v>-2</v>
      </c>
      <c r="C4015" t="s">
        <v>2912</v>
      </c>
      <c r="H4015">
        <v>3</v>
      </c>
      <c r="J4015">
        <v>2</v>
      </c>
      <c r="M4015" t="s">
        <v>2913</v>
      </c>
      <c r="N4015" t="s">
        <v>2902</v>
      </c>
    </row>
    <row r="4016" spans="1:15" hidden="1">
      <c r="A4016" t="s">
        <v>7755</v>
      </c>
      <c r="B4016">
        <v>-2</v>
      </c>
      <c r="C4016" t="s">
        <v>2912</v>
      </c>
      <c r="H4016">
        <v>3</v>
      </c>
      <c r="J4016">
        <v>2</v>
      </c>
      <c r="M4016" t="s">
        <v>2913</v>
      </c>
      <c r="N4016" t="s">
        <v>2902</v>
      </c>
    </row>
    <row r="4017" spans="1:15" hidden="1">
      <c r="A4017" t="s">
        <v>7756</v>
      </c>
      <c r="B4017">
        <v>-2</v>
      </c>
      <c r="C4017" t="s">
        <v>2912</v>
      </c>
      <c r="F4017" t="s">
        <v>7757</v>
      </c>
      <c r="H4017">
        <v>3</v>
      </c>
      <c r="J4017">
        <v>2</v>
      </c>
      <c r="M4017" t="s">
        <v>2913</v>
      </c>
      <c r="N4017" t="s">
        <v>2902</v>
      </c>
    </row>
    <row r="4018" spans="1:15" hidden="1">
      <c r="A4018" t="s">
        <v>7758</v>
      </c>
      <c r="B4018">
        <v>-2</v>
      </c>
      <c r="C4018" t="s">
        <v>2912</v>
      </c>
      <c r="H4018">
        <v>3</v>
      </c>
      <c r="J4018">
        <v>2</v>
      </c>
      <c r="M4018" t="s">
        <v>2913</v>
      </c>
      <c r="N4018" t="s">
        <v>2902</v>
      </c>
    </row>
    <row r="4019" spans="1:15" hidden="1">
      <c r="A4019" t="s">
        <v>7759</v>
      </c>
      <c r="B4019">
        <v>-2</v>
      </c>
      <c r="C4019" t="s">
        <v>2912</v>
      </c>
      <c r="F4019" t="s">
        <v>7760</v>
      </c>
      <c r="H4019">
        <v>3</v>
      </c>
      <c r="J4019">
        <v>2</v>
      </c>
      <c r="M4019" t="s">
        <v>2913</v>
      </c>
      <c r="N4019" t="s">
        <v>2902</v>
      </c>
    </row>
    <row r="4020" spans="1:15" hidden="1">
      <c r="A4020" t="s">
        <v>7761</v>
      </c>
      <c r="B4020">
        <v>-2</v>
      </c>
      <c r="C4020" t="s">
        <v>2912</v>
      </c>
      <c r="H4020">
        <v>3</v>
      </c>
      <c r="J4020">
        <v>2</v>
      </c>
      <c r="M4020" t="s">
        <v>2913</v>
      </c>
      <c r="N4020" t="s">
        <v>2902</v>
      </c>
    </row>
    <row r="4021" spans="1:15">
      <c r="A4021" t="s">
        <v>2641</v>
      </c>
      <c r="B4021">
        <v>200</v>
      </c>
      <c r="C4021" t="s">
        <v>2898</v>
      </c>
      <c r="D4021" t="s">
        <v>2899</v>
      </c>
      <c r="E4021">
        <v>19949</v>
      </c>
      <c r="F4021" t="s">
        <v>2642</v>
      </c>
      <c r="H4021">
        <v>3</v>
      </c>
      <c r="I4021">
        <v>6</v>
      </c>
      <c r="J4021">
        <v>2</v>
      </c>
      <c r="K4021" t="s">
        <v>2900</v>
      </c>
      <c r="M4021" t="s">
        <v>7762</v>
      </c>
      <c r="N4021" t="s">
        <v>2902</v>
      </c>
      <c r="O4021" t="s">
        <v>2643</v>
      </c>
    </row>
    <row r="4022" spans="1:15" hidden="1">
      <c r="A4022" t="s">
        <v>7763</v>
      </c>
      <c r="B4022">
        <v>-2</v>
      </c>
      <c r="C4022" t="s">
        <v>2912</v>
      </c>
      <c r="H4022">
        <v>3</v>
      </c>
      <c r="J4022">
        <v>2</v>
      </c>
      <c r="M4022" t="s">
        <v>2913</v>
      </c>
      <c r="N4022" t="s">
        <v>2902</v>
      </c>
    </row>
    <row r="4023" spans="1:15" hidden="1">
      <c r="A4023" t="s">
        <v>7764</v>
      </c>
      <c r="B4023">
        <v>-2</v>
      </c>
      <c r="C4023" t="s">
        <v>2912</v>
      </c>
      <c r="H4023">
        <v>3</v>
      </c>
      <c r="J4023">
        <v>2</v>
      </c>
      <c r="M4023" t="s">
        <v>2913</v>
      </c>
      <c r="N4023" t="s">
        <v>2902</v>
      </c>
    </row>
    <row r="4024" spans="1:15" hidden="1">
      <c r="A4024" t="s">
        <v>7765</v>
      </c>
      <c r="B4024">
        <v>-2</v>
      </c>
      <c r="C4024" t="s">
        <v>2912</v>
      </c>
      <c r="F4024" t="s">
        <v>7766</v>
      </c>
      <c r="H4024">
        <v>4</v>
      </c>
      <c r="J4024">
        <v>3</v>
      </c>
      <c r="M4024" t="s">
        <v>2913</v>
      </c>
      <c r="N4024" t="s">
        <v>2902</v>
      </c>
    </row>
    <row r="4025" spans="1:15" hidden="1">
      <c r="A4025" t="s">
        <v>7767</v>
      </c>
      <c r="B4025">
        <v>-2</v>
      </c>
      <c r="C4025" t="s">
        <v>2912</v>
      </c>
      <c r="F4025" t="s">
        <v>7768</v>
      </c>
      <c r="H4025">
        <v>3</v>
      </c>
      <c r="J4025">
        <v>4</v>
      </c>
      <c r="M4025" t="s">
        <v>2913</v>
      </c>
      <c r="N4025" t="s">
        <v>2902</v>
      </c>
    </row>
    <row r="4026" spans="1:15" hidden="1">
      <c r="A4026" t="s">
        <v>7769</v>
      </c>
      <c r="B4026">
        <v>-2</v>
      </c>
      <c r="C4026" t="s">
        <v>2912</v>
      </c>
      <c r="H4026">
        <v>4</v>
      </c>
      <c r="J4026">
        <v>3</v>
      </c>
      <c r="M4026" t="s">
        <v>2913</v>
      </c>
      <c r="N4026" t="s">
        <v>2902</v>
      </c>
    </row>
    <row r="4027" spans="1:15" hidden="1">
      <c r="A4027" t="s">
        <v>7770</v>
      </c>
      <c r="B4027">
        <v>-2</v>
      </c>
      <c r="C4027" t="s">
        <v>2912</v>
      </c>
      <c r="H4027">
        <v>4</v>
      </c>
      <c r="J4027">
        <v>3</v>
      </c>
      <c r="M4027" t="s">
        <v>2913</v>
      </c>
      <c r="N4027" t="s">
        <v>2902</v>
      </c>
    </row>
    <row r="4028" spans="1:15" hidden="1">
      <c r="A4028" t="s">
        <v>7771</v>
      </c>
      <c r="B4028">
        <v>-2</v>
      </c>
      <c r="C4028" t="s">
        <v>2912</v>
      </c>
      <c r="F4028" t="s">
        <v>7772</v>
      </c>
      <c r="H4028">
        <v>4</v>
      </c>
      <c r="J4028">
        <v>3</v>
      </c>
      <c r="M4028" t="s">
        <v>2913</v>
      </c>
      <c r="N4028" t="s">
        <v>2902</v>
      </c>
    </row>
    <row r="4029" spans="1:15">
      <c r="A4029" t="s">
        <v>2644</v>
      </c>
      <c r="B4029">
        <v>200</v>
      </c>
      <c r="C4029" t="s">
        <v>2898</v>
      </c>
      <c r="D4029" t="s">
        <v>2899</v>
      </c>
      <c r="E4029">
        <v>20169</v>
      </c>
      <c r="F4029" t="s">
        <v>2645</v>
      </c>
      <c r="H4029">
        <v>4</v>
      </c>
      <c r="I4029">
        <v>6</v>
      </c>
      <c r="J4029">
        <v>3</v>
      </c>
      <c r="K4029" t="s">
        <v>2900</v>
      </c>
      <c r="M4029" t="s">
        <v>7773</v>
      </c>
      <c r="N4029" t="s">
        <v>2902</v>
      </c>
      <c r="O4029" t="s">
        <v>2646</v>
      </c>
    </row>
    <row r="4030" spans="1:15" hidden="1">
      <c r="A4030" t="s">
        <v>7774</v>
      </c>
      <c r="B4030">
        <v>-2</v>
      </c>
      <c r="C4030" t="s">
        <v>2912</v>
      </c>
      <c r="H4030">
        <v>4</v>
      </c>
      <c r="J4030">
        <v>3</v>
      </c>
      <c r="M4030" t="s">
        <v>2913</v>
      </c>
      <c r="N4030" t="s">
        <v>2902</v>
      </c>
    </row>
    <row r="4031" spans="1:15" hidden="1">
      <c r="A4031" t="s">
        <v>7775</v>
      </c>
      <c r="B4031">
        <v>-2</v>
      </c>
      <c r="C4031" t="s">
        <v>2912</v>
      </c>
      <c r="H4031">
        <v>4</v>
      </c>
      <c r="J4031">
        <v>3</v>
      </c>
      <c r="M4031" t="s">
        <v>2913</v>
      </c>
      <c r="N4031" t="s">
        <v>2902</v>
      </c>
    </row>
    <row r="4032" spans="1:15">
      <c r="A4032" t="s">
        <v>2647</v>
      </c>
      <c r="B4032">
        <v>200</v>
      </c>
      <c r="C4032" t="s">
        <v>2898</v>
      </c>
      <c r="D4032" t="s">
        <v>2899</v>
      </c>
      <c r="E4032">
        <v>57002</v>
      </c>
      <c r="F4032" t="s">
        <v>2431</v>
      </c>
      <c r="H4032">
        <v>2</v>
      </c>
      <c r="I4032">
        <v>160</v>
      </c>
      <c r="J4032">
        <v>2</v>
      </c>
      <c r="K4032" t="s">
        <v>2900</v>
      </c>
      <c r="M4032" t="s">
        <v>5773</v>
      </c>
      <c r="N4032" t="s">
        <v>2902</v>
      </c>
      <c r="O4032" t="s">
        <v>2432</v>
      </c>
    </row>
    <row r="4033" spans="1:15" hidden="1">
      <c r="A4033" t="s">
        <v>7776</v>
      </c>
      <c r="B4033">
        <v>-2</v>
      </c>
      <c r="C4033" t="s">
        <v>2912</v>
      </c>
      <c r="F4033" t="s">
        <v>7777</v>
      </c>
      <c r="H4033">
        <v>4</v>
      </c>
      <c r="J4033">
        <v>2</v>
      </c>
      <c r="M4033" t="s">
        <v>2913</v>
      </c>
      <c r="N4033" t="s">
        <v>2902</v>
      </c>
    </row>
    <row r="4034" spans="1:15" hidden="1">
      <c r="A4034" t="s">
        <v>7778</v>
      </c>
      <c r="B4034">
        <v>-2</v>
      </c>
      <c r="C4034" t="s">
        <v>2912</v>
      </c>
      <c r="F4034" t="s">
        <v>7779</v>
      </c>
      <c r="H4034">
        <v>2</v>
      </c>
      <c r="J4034">
        <v>3</v>
      </c>
      <c r="M4034" t="s">
        <v>2913</v>
      </c>
      <c r="N4034" t="s">
        <v>2902</v>
      </c>
    </row>
    <row r="4035" spans="1:15" hidden="1">
      <c r="A4035" t="s">
        <v>7780</v>
      </c>
      <c r="B4035">
        <v>-2</v>
      </c>
      <c r="C4035" t="s">
        <v>2912</v>
      </c>
      <c r="H4035">
        <v>4</v>
      </c>
      <c r="J4035">
        <v>2</v>
      </c>
      <c r="M4035" t="s">
        <v>2913</v>
      </c>
      <c r="N4035" t="s">
        <v>2902</v>
      </c>
    </row>
    <row r="4036" spans="1:15" hidden="1">
      <c r="A4036" t="s">
        <v>7781</v>
      </c>
      <c r="B4036">
        <v>-2</v>
      </c>
      <c r="C4036" t="s">
        <v>2912</v>
      </c>
      <c r="H4036">
        <v>4</v>
      </c>
      <c r="J4036">
        <v>2</v>
      </c>
      <c r="M4036" t="s">
        <v>2913</v>
      </c>
      <c r="N4036" t="s">
        <v>2902</v>
      </c>
    </row>
    <row r="4037" spans="1:15" hidden="1">
      <c r="A4037" t="s">
        <v>7782</v>
      </c>
      <c r="B4037">
        <v>-2</v>
      </c>
      <c r="C4037" t="s">
        <v>2912</v>
      </c>
      <c r="H4037">
        <v>4</v>
      </c>
      <c r="J4037">
        <v>2</v>
      </c>
      <c r="M4037" t="s">
        <v>2913</v>
      </c>
      <c r="N4037" t="s">
        <v>2902</v>
      </c>
    </row>
    <row r="4038" spans="1:15" hidden="1">
      <c r="A4038" t="s">
        <v>7783</v>
      </c>
      <c r="B4038">
        <v>-2</v>
      </c>
      <c r="C4038" t="s">
        <v>2912</v>
      </c>
      <c r="H4038">
        <v>4</v>
      </c>
      <c r="J4038">
        <v>2</v>
      </c>
      <c r="M4038" t="s">
        <v>2913</v>
      </c>
      <c r="N4038" t="s">
        <v>2902</v>
      </c>
    </row>
    <row r="4039" spans="1:15">
      <c r="A4039" t="s">
        <v>2648</v>
      </c>
      <c r="B4039">
        <v>200</v>
      </c>
      <c r="C4039" t="s">
        <v>2898</v>
      </c>
      <c r="D4039" t="s">
        <v>2899</v>
      </c>
      <c r="E4039">
        <v>20445</v>
      </c>
      <c r="F4039" t="s">
        <v>2649</v>
      </c>
      <c r="H4039">
        <v>4</v>
      </c>
      <c r="I4039">
        <v>6</v>
      </c>
      <c r="J4039">
        <v>2</v>
      </c>
      <c r="K4039" t="s">
        <v>2900</v>
      </c>
      <c r="M4039" t="s">
        <v>4884</v>
      </c>
      <c r="N4039" t="s">
        <v>2902</v>
      </c>
      <c r="O4039" t="s">
        <v>2650</v>
      </c>
    </row>
    <row r="4040" spans="1:15" hidden="1">
      <c r="A4040" t="s">
        <v>7784</v>
      </c>
      <c r="B4040">
        <v>-2</v>
      </c>
      <c r="C4040" t="s">
        <v>2912</v>
      </c>
      <c r="H4040">
        <v>4</v>
      </c>
      <c r="J4040">
        <v>2</v>
      </c>
      <c r="M4040" t="s">
        <v>2913</v>
      </c>
      <c r="N4040" t="s">
        <v>2902</v>
      </c>
    </row>
    <row r="4041" spans="1:15" hidden="1">
      <c r="A4041" t="s">
        <v>7785</v>
      </c>
      <c r="B4041">
        <v>-2</v>
      </c>
      <c r="C4041" t="s">
        <v>2912</v>
      </c>
      <c r="H4041">
        <v>4</v>
      </c>
      <c r="J4041">
        <v>2</v>
      </c>
      <c r="M4041" t="s">
        <v>2913</v>
      </c>
      <c r="N4041" t="s">
        <v>2902</v>
      </c>
    </row>
    <row r="4042" spans="1:15" hidden="1">
      <c r="A4042" t="s">
        <v>7786</v>
      </c>
      <c r="B4042">
        <v>-2</v>
      </c>
      <c r="C4042" t="s">
        <v>2912</v>
      </c>
      <c r="F4042" t="s">
        <v>7787</v>
      </c>
      <c r="H4042">
        <v>3</v>
      </c>
      <c r="J4042">
        <v>2</v>
      </c>
      <c r="M4042" t="s">
        <v>2913</v>
      </c>
      <c r="N4042" t="s">
        <v>2902</v>
      </c>
    </row>
    <row r="4043" spans="1:15" hidden="1">
      <c r="A4043" t="s">
        <v>7788</v>
      </c>
      <c r="B4043">
        <v>-2</v>
      </c>
      <c r="C4043" t="s">
        <v>2912</v>
      </c>
      <c r="F4043" t="s">
        <v>7789</v>
      </c>
      <c r="H4043">
        <v>3</v>
      </c>
      <c r="J4043">
        <v>2</v>
      </c>
      <c r="M4043" t="s">
        <v>2913</v>
      </c>
      <c r="N4043" t="s">
        <v>2902</v>
      </c>
    </row>
    <row r="4044" spans="1:15" hidden="1">
      <c r="A4044" t="s">
        <v>7790</v>
      </c>
      <c r="B4044">
        <v>-2</v>
      </c>
      <c r="C4044" t="s">
        <v>2912</v>
      </c>
      <c r="H4044">
        <v>3</v>
      </c>
      <c r="J4044">
        <v>2</v>
      </c>
      <c r="M4044" t="s">
        <v>2913</v>
      </c>
      <c r="N4044" t="s">
        <v>2902</v>
      </c>
    </row>
    <row r="4045" spans="1:15" hidden="1">
      <c r="A4045" t="s">
        <v>7791</v>
      </c>
      <c r="B4045">
        <v>-2</v>
      </c>
      <c r="C4045" t="s">
        <v>2912</v>
      </c>
      <c r="H4045">
        <v>3</v>
      </c>
      <c r="J4045">
        <v>2</v>
      </c>
      <c r="M4045" t="s">
        <v>2913</v>
      </c>
      <c r="N4045" t="s">
        <v>2902</v>
      </c>
    </row>
    <row r="4046" spans="1:15" hidden="1">
      <c r="A4046" t="s">
        <v>7792</v>
      </c>
      <c r="B4046">
        <v>-2</v>
      </c>
      <c r="C4046" t="s">
        <v>2912</v>
      </c>
      <c r="H4046">
        <v>3</v>
      </c>
      <c r="J4046">
        <v>2</v>
      </c>
      <c r="M4046" t="s">
        <v>2913</v>
      </c>
      <c r="N4046" t="s">
        <v>2902</v>
      </c>
    </row>
    <row r="4047" spans="1:15" hidden="1">
      <c r="A4047" t="s">
        <v>7793</v>
      </c>
      <c r="B4047">
        <v>-2</v>
      </c>
      <c r="C4047" t="s">
        <v>2912</v>
      </c>
      <c r="H4047">
        <v>3</v>
      </c>
      <c r="J4047">
        <v>2</v>
      </c>
      <c r="M4047" t="s">
        <v>2913</v>
      </c>
      <c r="N4047" t="s">
        <v>2902</v>
      </c>
    </row>
    <row r="4048" spans="1:15" hidden="1">
      <c r="A4048" t="s">
        <v>7794</v>
      </c>
      <c r="B4048">
        <v>-2</v>
      </c>
      <c r="C4048" t="s">
        <v>2912</v>
      </c>
      <c r="H4048">
        <v>3</v>
      </c>
      <c r="J4048">
        <v>2</v>
      </c>
      <c r="M4048" t="s">
        <v>2913</v>
      </c>
      <c r="N4048" t="s">
        <v>2902</v>
      </c>
    </row>
    <row r="4049" spans="1:15">
      <c r="A4049" t="s">
        <v>2651</v>
      </c>
      <c r="B4049">
        <v>200</v>
      </c>
      <c r="C4049" t="s">
        <v>2898</v>
      </c>
      <c r="D4049" t="s">
        <v>2899</v>
      </c>
      <c r="E4049">
        <v>20285</v>
      </c>
      <c r="F4049" t="s">
        <v>2652</v>
      </c>
      <c r="H4049">
        <v>3</v>
      </c>
      <c r="I4049">
        <v>6</v>
      </c>
      <c r="J4049">
        <v>2</v>
      </c>
      <c r="K4049" t="s">
        <v>2900</v>
      </c>
      <c r="M4049" t="s">
        <v>7795</v>
      </c>
      <c r="N4049" t="s">
        <v>2902</v>
      </c>
      <c r="O4049" t="s">
        <v>2653</v>
      </c>
    </row>
    <row r="4050" spans="1:15" hidden="1">
      <c r="A4050" t="s">
        <v>7796</v>
      </c>
      <c r="B4050">
        <v>-2</v>
      </c>
      <c r="C4050" t="s">
        <v>2912</v>
      </c>
      <c r="H4050">
        <v>3</v>
      </c>
      <c r="J4050">
        <v>2</v>
      </c>
      <c r="M4050" t="s">
        <v>2913</v>
      </c>
      <c r="N4050" t="s">
        <v>2902</v>
      </c>
    </row>
    <row r="4051" spans="1:15" hidden="1">
      <c r="A4051" t="s">
        <v>7797</v>
      </c>
      <c r="B4051">
        <v>-2</v>
      </c>
      <c r="C4051" t="s">
        <v>2912</v>
      </c>
      <c r="H4051">
        <v>3</v>
      </c>
      <c r="J4051">
        <v>2</v>
      </c>
      <c r="M4051" t="s">
        <v>2913</v>
      </c>
      <c r="N4051" t="s">
        <v>2902</v>
      </c>
    </row>
    <row r="4052" spans="1:15">
      <c r="A4052" t="s">
        <v>2654</v>
      </c>
      <c r="B4052">
        <v>200</v>
      </c>
      <c r="C4052" t="s">
        <v>2898</v>
      </c>
      <c r="D4052" t="s">
        <v>2899</v>
      </c>
      <c r="E4052">
        <v>57638</v>
      </c>
      <c r="F4052" t="s">
        <v>1920</v>
      </c>
      <c r="H4052">
        <v>4</v>
      </c>
      <c r="I4052">
        <v>166</v>
      </c>
      <c r="J4052">
        <v>1</v>
      </c>
      <c r="K4052" t="s">
        <v>2900</v>
      </c>
      <c r="M4052" t="s">
        <v>7798</v>
      </c>
      <c r="N4052" t="s">
        <v>2902</v>
      </c>
      <c r="O4052" t="s">
        <v>1921</v>
      </c>
    </row>
    <row r="4053" spans="1:15" hidden="1">
      <c r="A4053" t="s">
        <v>7799</v>
      </c>
      <c r="B4053">
        <v>-2</v>
      </c>
      <c r="C4053" t="s">
        <v>2912</v>
      </c>
      <c r="F4053" t="s">
        <v>7800</v>
      </c>
      <c r="H4053">
        <v>4</v>
      </c>
      <c r="J4053">
        <v>2</v>
      </c>
      <c r="M4053" t="s">
        <v>2913</v>
      </c>
      <c r="N4053" t="s">
        <v>2902</v>
      </c>
    </row>
    <row r="4054" spans="1:15" hidden="1">
      <c r="A4054" t="s">
        <v>7801</v>
      </c>
      <c r="B4054">
        <v>-2</v>
      </c>
      <c r="C4054" t="s">
        <v>2912</v>
      </c>
      <c r="F4054" t="s">
        <v>7802</v>
      </c>
      <c r="H4054">
        <v>4</v>
      </c>
      <c r="J4054">
        <v>2</v>
      </c>
      <c r="M4054" t="s">
        <v>2913</v>
      </c>
      <c r="N4054" t="s">
        <v>2902</v>
      </c>
    </row>
    <row r="4055" spans="1:15" hidden="1">
      <c r="A4055" t="s">
        <v>7803</v>
      </c>
      <c r="B4055">
        <v>-2</v>
      </c>
      <c r="C4055" t="s">
        <v>2912</v>
      </c>
      <c r="H4055">
        <v>4</v>
      </c>
      <c r="J4055">
        <v>2</v>
      </c>
      <c r="M4055" t="s">
        <v>2913</v>
      </c>
      <c r="N4055" t="s">
        <v>2902</v>
      </c>
    </row>
    <row r="4056" spans="1:15" hidden="1">
      <c r="A4056" t="s">
        <v>7804</v>
      </c>
      <c r="B4056">
        <v>-2</v>
      </c>
      <c r="C4056" t="s">
        <v>2912</v>
      </c>
      <c r="H4056">
        <v>4</v>
      </c>
      <c r="J4056">
        <v>2</v>
      </c>
      <c r="M4056" t="s">
        <v>2913</v>
      </c>
      <c r="N4056" t="s">
        <v>2902</v>
      </c>
    </row>
    <row r="4057" spans="1:15" hidden="1">
      <c r="A4057" t="s">
        <v>7805</v>
      </c>
      <c r="B4057">
        <v>-2</v>
      </c>
      <c r="C4057" t="s">
        <v>2912</v>
      </c>
      <c r="H4057">
        <v>4</v>
      </c>
      <c r="J4057">
        <v>2</v>
      </c>
      <c r="M4057" t="s">
        <v>2913</v>
      </c>
      <c r="N4057" t="s">
        <v>2902</v>
      </c>
    </row>
    <row r="4058" spans="1:15" hidden="1">
      <c r="A4058" t="s">
        <v>7806</v>
      </c>
      <c r="B4058">
        <v>-2</v>
      </c>
      <c r="C4058" t="s">
        <v>2912</v>
      </c>
      <c r="H4058">
        <v>4</v>
      </c>
      <c r="J4058">
        <v>2</v>
      </c>
      <c r="M4058" t="s">
        <v>2913</v>
      </c>
      <c r="N4058" t="s">
        <v>2902</v>
      </c>
    </row>
    <row r="4059" spans="1:15">
      <c r="A4059" t="s">
        <v>2655</v>
      </c>
      <c r="B4059">
        <v>200</v>
      </c>
      <c r="C4059" t="s">
        <v>2898</v>
      </c>
      <c r="D4059" t="s">
        <v>2899</v>
      </c>
      <c r="E4059">
        <v>20025</v>
      </c>
      <c r="F4059" t="s">
        <v>2656</v>
      </c>
      <c r="H4059">
        <v>4</v>
      </c>
      <c r="I4059">
        <v>6</v>
      </c>
      <c r="J4059">
        <v>2</v>
      </c>
      <c r="K4059" t="s">
        <v>2900</v>
      </c>
      <c r="M4059" t="s">
        <v>7807</v>
      </c>
      <c r="N4059" t="s">
        <v>2902</v>
      </c>
      <c r="O4059" t="s">
        <v>2657</v>
      </c>
    </row>
    <row r="4060" spans="1:15" hidden="1">
      <c r="A4060" t="s">
        <v>7808</v>
      </c>
      <c r="B4060">
        <v>-2</v>
      </c>
      <c r="C4060" t="s">
        <v>2912</v>
      </c>
      <c r="H4060">
        <v>4</v>
      </c>
      <c r="J4060">
        <v>2</v>
      </c>
      <c r="M4060" t="s">
        <v>2913</v>
      </c>
      <c r="N4060" t="s">
        <v>2902</v>
      </c>
    </row>
    <row r="4061" spans="1:15" hidden="1">
      <c r="A4061" t="s">
        <v>7809</v>
      </c>
      <c r="B4061">
        <v>-2</v>
      </c>
      <c r="C4061" t="s">
        <v>2912</v>
      </c>
      <c r="H4061">
        <v>4</v>
      </c>
      <c r="J4061">
        <v>2</v>
      </c>
      <c r="M4061" t="s">
        <v>2913</v>
      </c>
      <c r="N4061" t="s">
        <v>2902</v>
      </c>
    </row>
    <row r="4062" spans="1:15" hidden="1">
      <c r="A4062" t="s">
        <v>7810</v>
      </c>
      <c r="B4062">
        <v>-2</v>
      </c>
      <c r="C4062" t="s">
        <v>2912</v>
      </c>
      <c r="F4062" t="s">
        <v>7811</v>
      </c>
      <c r="H4062">
        <v>3</v>
      </c>
      <c r="J4062">
        <v>2</v>
      </c>
      <c r="M4062" t="s">
        <v>2913</v>
      </c>
      <c r="N4062" t="s">
        <v>2902</v>
      </c>
    </row>
    <row r="4063" spans="1:15" hidden="1">
      <c r="A4063" t="s">
        <v>7812</v>
      </c>
      <c r="B4063">
        <v>-2</v>
      </c>
      <c r="C4063" t="s">
        <v>2912</v>
      </c>
      <c r="H4063">
        <v>3</v>
      </c>
      <c r="J4063">
        <v>2</v>
      </c>
      <c r="M4063" t="s">
        <v>2913</v>
      </c>
      <c r="N4063" t="s">
        <v>2902</v>
      </c>
    </row>
    <row r="4064" spans="1:15" hidden="1">
      <c r="A4064" t="s">
        <v>7813</v>
      </c>
      <c r="B4064">
        <v>-2</v>
      </c>
      <c r="C4064" t="s">
        <v>2912</v>
      </c>
      <c r="H4064">
        <v>3</v>
      </c>
      <c r="J4064">
        <v>2</v>
      </c>
      <c r="M4064" t="s">
        <v>2913</v>
      </c>
      <c r="N4064" t="s">
        <v>2902</v>
      </c>
    </row>
    <row r="4065" spans="1:15" hidden="1">
      <c r="A4065" t="s">
        <v>7814</v>
      </c>
      <c r="B4065">
        <v>-2</v>
      </c>
      <c r="C4065" t="s">
        <v>2912</v>
      </c>
      <c r="F4065" t="s">
        <v>7815</v>
      </c>
      <c r="H4065">
        <v>3</v>
      </c>
      <c r="J4065">
        <v>2</v>
      </c>
      <c r="M4065" t="s">
        <v>2913</v>
      </c>
      <c r="N4065" t="s">
        <v>2902</v>
      </c>
    </row>
    <row r="4066" spans="1:15" hidden="1">
      <c r="A4066" t="s">
        <v>7816</v>
      </c>
      <c r="B4066">
        <v>-2</v>
      </c>
      <c r="C4066" t="s">
        <v>2912</v>
      </c>
      <c r="H4066">
        <v>3</v>
      </c>
      <c r="J4066">
        <v>2</v>
      </c>
      <c r="M4066" t="s">
        <v>2913</v>
      </c>
      <c r="N4066" t="s">
        <v>2902</v>
      </c>
    </row>
    <row r="4067" spans="1:15" hidden="1">
      <c r="A4067" t="s">
        <v>7817</v>
      </c>
      <c r="B4067">
        <v>-2</v>
      </c>
      <c r="C4067" t="s">
        <v>2912</v>
      </c>
      <c r="H4067">
        <v>3</v>
      </c>
      <c r="J4067">
        <v>2</v>
      </c>
      <c r="M4067" t="s">
        <v>2913</v>
      </c>
      <c r="N4067" t="s">
        <v>2902</v>
      </c>
    </row>
    <row r="4068" spans="1:15">
      <c r="A4068" t="s">
        <v>2658</v>
      </c>
      <c r="B4068">
        <v>200</v>
      </c>
      <c r="C4068" t="s">
        <v>2898</v>
      </c>
      <c r="D4068" t="s">
        <v>2899</v>
      </c>
      <c r="E4068">
        <v>20049</v>
      </c>
      <c r="F4068" t="s">
        <v>2659</v>
      </c>
      <c r="H4068">
        <v>3</v>
      </c>
      <c r="I4068">
        <v>6</v>
      </c>
      <c r="J4068">
        <v>2</v>
      </c>
      <c r="K4068" t="s">
        <v>2900</v>
      </c>
      <c r="M4068" t="s">
        <v>4931</v>
      </c>
      <c r="N4068" t="s">
        <v>2902</v>
      </c>
      <c r="O4068" t="s">
        <v>2660</v>
      </c>
    </row>
    <row r="4069" spans="1:15" hidden="1">
      <c r="A4069" t="s">
        <v>7818</v>
      </c>
      <c r="B4069">
        <v>-2</v>
      </c>
      <c r="C4069" t="s">
        <v>2912</v>
      </c>
      <c r="H4069">
        <v>3</v>
      </c>
      <c r="J4069">
        <v>2</v>
      </c>
      <c r="M4069" t="s">
        <v>2913</v>
      </c>
      <c r="N4069" t="s">
        <v>2902</v>
      </c>
    </row>
    <row r="4070" spans="1:15" hidden="1">
      <c r="A4070" t="s">
        <v>7819</v>
      </c>
      <c r="B4070">
        <v>-2</v>
      </c>
      <c r="C4070" t="s">
        <v>2912</v>
      </c>
      <c r="H4070">
        <v>3</v>
      </c>
      <c r="J4070">
        <v>2</v>
      </c>
      <c r="M4070" t="s">
        <v>2913</v>
      </c>
      <c r="N4070" t="s">
        <v>2902</v>
      </c>
    </row>
    <row r="4071" spans="1:15">
      <c r="A4071" t="s">
        <v>2661</v>
      </c>
      <c r="B4071">
        <v>200</v>
      </c>
      <c r="C4071" t="s">
        <v>2898</v>
      </c>
      <c r="D4071" t="s">
        <v>2899</v>
      </c>
      <c r="E4071">
        <v>59949</v>
      </c>
      <c r="F4071" t="s">
        <v>2417</v>
      </c>
      <c r="H4071">
        <v>4</v>
      </c>
      <c r="I4071">
        <v>166</v>
      </c>
      <c r="J4071">
        <v>2</v>
      </c>
      <c r="K4071" t="s">
        <v>2900</v>
      </c>
      <c r="M4071" t="s">
        <v>7820</v>
      </c>
      <c r="N4071" t="s">
        <v>2902</v>
      </c>
      <c r="O4071" t="s">
        <v>2418</v>
      </c>
    </row>
    <row r="4072" spans="1:15" hidden="1">
      <c r="A4072" t="s">
        <v>7821</v>
      </c>
      <c r="B4072">
        <v>-2</v>
      </c>
      <c r="C4072" t="s">
        <v>2912</v>
      </c>
      <c r="F4072" t="s">
        <v>7822</v>
      </c>
      <c r="H4072">
        <v>4</v>
      </c>
      <c r="J4072">
        <v>3</v>
      </c>
      <c r="M4072" t="s">
        <v>2913</v>
      </c>
      <c r="N4072" t="s">
        <v>2902</v>
      </c>
    </row>
    <row r="4073" spans="1:15" hidden="1">
      <c r="A4073" t="s">
        <v>7823</v>
      </c>
      <c r="B4073">
        <v>-2</v>
      </c>
      <c r="C4073" t="s">
        <v>2912</v>
      </c>
      <c r="F4073" t="s">
        <v>7824</v>
      </c>
      <c r="H4073">
        <v>4</v>
      </c>
      <c r="J4073">
        <v>3</v>
      </c>
      <c r="M4073" t="s">
        <v>2913</v>
      </c>
      <c r="N4073" t="s">
        <v>2902</v>
      </c>
    </row>
    <row r="4074" spans="1:15" hidden="1">
      <c r="A4074" t="s">
        <v>7825</v>
      </c>
      <c r="B4074">
        <v>-2</v>
      </c>
      <c r="C4074" t="s">
        <v>2912</v>
      </c>
      <c r="H4074">
        <v>4</v>
      </c>
      <c r="J4074">
        <v>3</v>
      </c>
      <c r="M4074" t="s">
        <v>2913</v>
      </c>
      <c r="N4074" t="s">
        <v>2902</v>
      </c>
    </row>
    <row r="4075" spans="1:15" hidden="1">
      <c r="A4075" t="s">
        <v>7826</v>
      </c>
      <c r="B4075">
        <v>-2</v>
      </c>
      <c r="C4075" t="s">
        <v>2912</v>
      </c>
      <c r="H4075">
        <v>4</v>
      </c>
      <c r="J4075">
        <v>3</v>
      </c>
      <c r="M4075" t="s">
        <v>2913</v>
      </c>
      <c r="N4075" t="s">
        <v>2902</v>
      </c>
    </row>
    <row r="4076" spans="1:15" hidden="1">
      <c r="A4076" t="s">
        <v>7827</v>
      </c>
      <c r="B4076">
        <v>-2</v>
      </c>
      <c r="C4076" t="s">
        <v>2912</v>
      </c>
      <c r="H4076">
        <v>4</v>
      </c>
      <c r="J4076">
        <v>3</v>
      </c>
      <c r="M4076" t="s">
        <v>2913</v>
      </c>
      <c r="N4076" t="s">
        <v>2902</v>
      </c>
    </row>
    <row r="4077" spans="1:15" hidden="1">
      <c r="A4077" t="s">
        <v>7828</v>
      </c>
      <c r="B4077">
        <v>-2</v>
      </c>
      <c r="C4077" t="s">
        <v>2912</v>
      </c>
      <c r="H4077">
        <v>4</v>
      </c>
      <c r="J4077">
        <v>3</v>
      </c>
      <c r="M4077" t="s">
        <v>2913</v>
      </c>
      <c r="N4077" t="s">
        <v>2902</v>
      </c>
    </row>
    <row r="4078" spans="1:15" hidden="1">
      <c r="A4078" t="s">
        <v>7829</v>
      </c>
      <c r="B4078">
        <v>-2</v>
      </c>
      <c r="C4078" t="s">
        <v>2912</v>
      </c>
      <c r="H4078">
        <v>3</v>
      </c>
      <c r="J4078">
        <v>1</v>
      </c>
      <c r="M4078" t="s">
        <v>2913</v>
      </c>
      <c r="N4078" t="s">
        <v>2902</v>
      </c>
    </row>
    <row r="4079" spans="1:15" hidden="1">
      <c r="A4079" t="s">
        <v>7830</v>
      </c>
      <c r="B4079">
        <v>-2</v>
      </c>
      <c r="C4079" t="s">
        <v>2912</v>
      </c>
      <c r="H4079">
        <v>3</v>
      </c>
      <c r="J4079">
        <v>1</v>
      </c>
      <c r="M4079" t="s">
        <v>2913</v>
      </c>
      <c r="N4079" t="s">
        <v>2902</v>
      </c>
    </row>
    <row r="4080" spans="1:15" hidden="1">
      <c r="A4080" t="s">
        <v>7831</v>
      </c>
      <c r="B4080">
        <v>-2</v>
      </c>
      <c r="C4080" t="s">
        <v>2912</v>
      </c>
      <c r="H4080">
        <v>4</v>
      </c>
      <c r="J4080">
        <v>1</v>
      </c>
      <c r="M4080" t="s">
        <v>2913</v>
      </c>
      <c r="N4080" t="s">
        <v>2902</v>
      </c>
    </row>
    <row r="4081" spans="1:15" hidden="1">
      <c r="A4081" t="s">
        <v>7832</v>
      </c>
      <c r="B4081">
        <v>-2</v>
      </c>
      <c r="C4081" t="s">
        <v>2912</v>
      </c>
      <c r="H4081">
        <v>4</v>
      </c>
      <c r="J4081">
        <v>1</v>
      </c>
      <c r="M4081" t="s">
        <v>2913</v>
      </c>
      <c r="N4081" t="s">
        <v>2902</v>
      </c>
    </row>
    <row r="4082" spans="1:15" hidden="1">
      <c r="A4082" t="s">
        <v>7833</v>
      </c>
      <c r="B4082">
        <v>-2</v>
      </c>
      <c r="C4082" t="s">
        <v>2912</v>
      </c>
      <c r="H4082">
        <v>4</v>
      </c>
      <c r="J4082">
        <v>1</v>
      </c>
      <c r="M4082" t="s">
        <v>2913</v>
      </c>
      <c r="N4082" t="s">
        <v>2902</v>
      </c>
    </row>
    <row r="4083" spans="1:15" hidden="1">
      <c r="A4083" t="s">
        <v>7834</v>
      </c>
      <c r="B4083">
        <v>-2</v>
      </c>
      <c r="C4083" t="s">
        <v>2912</v>
      </c>
      <c r="H4083">
        <v>4</v>
      </c>
      <c r="J4083">
        <v>1</v>
      </c>
      <c r="M4083" t="s">
        <v>2913</v>
      </c>
      <c r="N4083" t="s">
        <v>2902</v>
      </c>
    </row>
    <row r="4084" spans="1:15" hidden="1">
      <c r="A4084" t="s">
        <v>7835</v>
      </c>
      <c r="B4084">
        <v>-2</v>
      </c>
      <c r="C4084" t="s">
        <v>2912</v>
      </c>
      <c r="H4084">
        <v>4</v>
      </c>
      <c r="J4084">
        <v>1</v>
      </c>
      <c r="M4084" t="s">
        <v>2913</v>
      </c>
      <c r="N4084" t="s">
        <v>2902</v>
      </c>
    </row>
    <row r="4085" spans="1:15" hidden="1">
      <c r="A4085" t="s">
        <v>7836</v>
      </c>
      <c r="B4085">
        <v>-2</v>
      </c>
      <c r="C4085" t="s">
        <v>2912</v>
      </c>
      <c r="F4085" t="s">
        <v>7837</v>
      </c>
      <c r="H4085">
        <v>3</v>
      </c>
      <c r="J4085">
        <v>2</v>
      </c>
      <c r="M4085" t="s">
        <v>2913</v>
      </c>
      <c r="N4085" t="s">
        <v>2902</v>
      </c>
    </row>
    <row r="4086" spans="1:15" hidden="1">
      <c r="A4086" t="s">
        <v>7838</v>
      </c>
      <c r="B4086">
        <v>-2</v>
      </c>
      <c r="C4086" t="s">
        <v>2912</v>
      </c>
      <c r="F4086" t="s">
        <v>7839</v>
      </c>
      <c r="H4086">
        <v>3</v>
      </c>
      <c r="J4086">
        <v>2</v>
      </c>
      <c r="M4086" t="s">
        <v>2913</v>
      </c>
      <c r="N4086" t="s">
        <v>2902</v>
      </c>
    </row>
    <row r="4087" spans="1:15" hidden="1">
      <c r="A4087" t="s">
        <v>7840</v>
      </c>
      <c r="B4087">
        <v>-2</v>
      </c>
      <c r="C4087" t="s">
        <v>2912</v>
      </c>
      <c r="H4087">
        <v>3</v>
      </c>
      <c r="J4087">
        <v>2</v>
      </c>
      <c r="M4087" t="s">
        <v>2913</v>
      </c>
      <c r="N4087" t="s">
        <v>2902</v>
      </c>
    </row>
    <row r="4088" spans="1:15" hidden="1">
      <c r="A4088" t="s">
        <v>7841</v>
      </c>
      <c r="B4088">
        <v>-2</v>
      </c>
      <c r="C4088" t="s">
        <v>2912</v>
      </c>
      <c r="H4088">
        <v>3</v>
      </c>
      <c r="J4088">
        <v>2</v>
      </c>
      <c r="M4088" t="s">
        <v>2913</v>
      </c>
      <c r="N4088" t="s">
        <v>2902</v>
      </c>
    </row>
    <row r="4089" spans="1:15" hidden="1">
      <c r="A4089" t="s">
        <v>7842</v>
      </c>
      <c r="B4089">
        <v>-2</v>
      </c>
      <c r="C4089" t="s">
        <v>2912</v>
      </c>
      <c r="H4089">
        <v>3</v>
      </c>
      <c r="J4089">
        <v>2</v>
      </c>
      <c r="M4089" t="s">
        <v>2913</v>
      </c>
      <c r="N4089" t="s">
        <v>2902</v>
      </c>
    </row>
    <row r="4090" spans="1:15" hidden="1">
      <c r="A4090" t="s">
        <v>7843</v>
      </c>
      <c r="B4090">
        <v>-2</v>
      </c>
      <c r="C4090" t="s">
        <v>2912</v>
      </c>
      <c r="H4090">
        <v>3</v>
      </c>
      <c r="J4090">
        <v>2</v>
      </c>
      <c r="M4090" t="s">
        <v>2913</v>
      </c>
      <c r="N4090" t="s">
        <v>2902</v>
      </c>
    </row>
    <row r="4091" spans="1:15">
      <c r="A4091" t="s">
        <v>2662</v>
      </c>
      <c r="B4091">
        <v>200</v>
      </c>
      <c r="C4091" t="s">
        <v>2898</v>
      </c>
      <c r="D4091" t="s">
        <v>2899</v>
      </c>
      <c r="E4091">
        <v>20313</v>
      </c>
      <c r="F4091" t="s">
        <v>2663</v>
      </c>
      <c r="H4091">
        <v>3</v>
      </c>
      <c r="I4091">
        <v>6</v>
      </c>
      <c r="J4091">
        <v>2</v>
      </c>
      <c r="K4091" t="s">
        <v>2900</v>
      </c>
      <c r="M4091" t="s">
        <v>7844</v>
      </c>
      <c r="N4091" t="s">
        <v>2902</v>
      </c>
      <c r="O4091" t="s">
        <v>2664</v>
      </c>
    </row>
    <row r="4092" spans="1:15" hidden="1">
      <c r="A4092" t="s">
        <v>7845</v>
      </c>
      <c r="B4092">
        <v>-2</v>
      </c>
      <c r="C4092" t="s">
        <v>2912</v>
      </c>
      <c r="H4092">
        <v>3</v>
      </c>
      <c r="J4092">
        <v>2</v>
      </c>
      <c r="M4092" t="s">
        <v>2913</v>
      </c>
      <c r="N4092" t="s">
        <v>2902</v>
      </c>
    </row>
    <row r="4093" spans="1:15" hidden="1">
      <c r="A4093" t="s">
        <v>7846</v>
      </c>
      <c r="B4093">
        <v>-2</v>
      </c>
      <c r="C4093" t="s">
        <v>2912</v>
      </c>
      <c r="H4093">
        <v>3</v>
      </c>
      <c r="J4093">
        <v>2</v>
      </c>
      <c r="M4093" t="s">
        <v>2913</v>
      </c>
      <c r="N4093" t="s">
        <v>2902</v>
      </c>
    </row>
    <row r="4094" spans="1:15">
      <c r="A4094" t="s">
        <v>2665</v>
      </c>
      <c r="B4094">
        <v>200</v>
      </c>
      <c r="C4094" t="s">
        <v>2898</v>
      </c>
      <c r="D4094" t="s">
        <v>2899</v>
      </c>
      <c r="E4094">
        <v>57112</v>
      </c>
      <c r="F4094" t="s">
        <v>695</v>
      </c>
      <c r="H4094">
        <v>3</v>
      </c>
      <c r="I4094">
        <v>161</v>
      </c>
      <c r="J4094">
        <v>1</v>
      </c>
      <c r="K4094" t="s">
        <v>2900</v>
      </c>
      <c r="M4094" t="s">
        <v>5028</v>
      </c>
      <c r="N4094" t="s">
        <v>2902</v>
      </c>
      <c r="O4094" t="s">
        <v>696</v>
      </c>
    </row>
    <row r="4095" spans="1:15">
      <c r="A4095" t="s">
        <v>2666</v>
      </c>
      <c r="B4095">
        <v>200</v>
      </c>
      <c r="C4095" t="s">
        <v>2898</v>
      </c>
      <c r="D4095" t="s">
        <v>2899</v>
      </c>
      <c r="E4095">
        <v>58184</v>
      </c>
      <c r="F4095" t="s">
        <v>1286</v>
      </c>
      <c r="H4095">
        <v>3</v>
      </c>
      <c r="I4095">
        <v>160</v>
      </c>
      <c r="J4095">
        <v>1</v>
      </c>
      <c r="K4095" t="s">
        <v>2900</v>
      </c>
      <c r="M4095" t="s">
        <v>4684</v>
      </c>
      <c r="N4095" t="s">
        <v>2902</v>
      </c>
      <c r="O4095" t="s">
        <v>1287</v>
      </c>
    </row>
    <row r="4096" spans="1:15" hidden="1">
      <c r="A4096" t="s">
        <v>7847</v>
      </c>
      <c r="B4096">
        <v>-2</v>
      </c>
      <c r="C4096" t="s">
        <v>2912</v>
      </c>
      <c r="F4096" t="s">
        <v>7848</v>
      </c>
      <c r="H4096">
        <v>3</v>
      </c>
      <c r="J4096">
        <v>2</v>
      </c>
      <c r="M4096" t="s">
        <v>2913</v>
      </c>
      <c r="N4096" t="s">
        <v>2902</v>
      </c>
    </row>
    <row r="4097" spans="1:15" hidden="1">
      <c r="A4097" t="s">
        <v>7849</v>
      </c>
      <c r="B4097">
        <v>-2</v>
      </c>
      <c r="C4097" t="s">
        <v>2912</v>
      </c>
      <c r="F4097" t="s">
        <v>7850</v>
      </c>
      <c r="H4097">
        <v>3</v>
      </c>
      <c r="J4097">
        <v>2</v>
      </c>
      <c r="M4097" t="s">
        <v>2913</v>
      </c>
      <c r="N4097" t="s">
        <v>2902</v>
      </c>
    </row>
    <row r="4098" spans="1:15" hidden="1">
      <c r="A4098" t="s">
        <v>7851</v>
      </c>
      <c r="B4098">
        <v>-2</v>
      </c>
      <c r="C4098" t="s">
        <v>2912</v>
      </c>
      <c r="H4098">
        <v>3</v>
      </c>
      <c r="J4098">
        <v>2</v>
      </c>
      <c r="M4098" t="s">
        <v>2913</v>
      </c>
      <c r="N4098" t="s">
        <v>2902</v>
      </c>
    </row>
    <row r="4099" spans="1:15" hidden="1">
      <c r="A4099" t="s">
        <v>7852</v>
      </c>
      <c r="B4099">
        <v>-2</v>
      </c>
      <c r="C4099" t="s">
        <v>2912</v>
      </c>
      <c r="H4099">
        <v>3</v>
      </c>
      <c r="J4099">
        <v>2</v>
      </c>
      <c r="M4099" t="s">
        <v>2913</v>
      </c>
      <c r="N4099" t="s">
        <v>2902</v>
      </c>
    </row>
    <row r="4100" spans="1:15" hidden="1">
      <c r="A4100" t="s">
        <v>7853</v>
      </c>
      <c r="B4100">
        <v>-2</v>
      </c>
      <c r="C4100" t="s">
        <v>2912</v>
      </c>
      <c r="H4100">
        <v>3</v>
      </c>
      <c r="J4100">
        <v>2</v>
      </c>
      <c r="M4100" t="s">
        <v>2913</v>
      </c>
      <c r="N4100" t="s">
        <v>2902</v>
      </c>
    </row>
    <row r="4101" spans="1:15">
      <c r="A4101" t="s">
        <v>2667</v>
      </c>
      <c r="B4101">
        <v>200</v>
      </c>
      <c r="C4101" t="s">
        <v>2898</v>
      </c>
      <c r="D4101" t="s">
        <v>2899</v>
      </c>
      <c r="E4101">
        <v>20193</v>
      </c>
      <c r="F4101" t="s">
        <v>2668</v>
      </c>
      <c r="H4101">
        <v>3</v>
      </c>
      <c r="I4101">
        <v>6</v>
      </c>
      <c r="J4101">
        <v>2</v>
      </c>
      <c r="K4101" t="s">
        <v>2900</v>
      </c>
      <c r="M4101" t="s">
        <v>5543</v>
      </c>
      <c r="N4101" t="s">
        <v>2902</v>
      </c>
      <c r="O4101" t="s">
        <v>2669</v>
      </c>
    </row>
    <row r="4102" spans="1:15" hidden="1">
      <c r="A4102" t="s">
        <v>7854</v>
      </c>
      <c r="B4102">
        <v>-2</v>
      </c>
      <c r="C4102" t="s">
        <v>2912</v>
      </c>
      <c r="H4102">
        <v>3</v>
      </c>
      <c r="J4102">
        <v>2</v>
      </c>
      <c r="M4102" t="s">
        <v>2913</v>
      </c>
      <c r="N4102" t="s">
        <v>2902</v>
      </c>
    </row>
    <row r="4103" spans="1:15" hidden="1">
      <c r="A4103" t="s">
        <v>7855</v>
      </c>
      <c r="B4103">
        <v>-2</v>
      </c>
      <c r="C4103" t="s">
        <v>2912</v>
      </c>
      <c r="H4103">
        <v>3</v>
      </c>
      <c r="J4103">
        <v>2</v>
      </c>
      <c r="M4103" t="s">
        <v>2913</v>
      </c>
      <c r="N4103" t="s">
        <v>2902</v>
      </c>
    </row>
    <row r="4104" spans="1:15" hidden="1">
      <c r="A4104" t="s">
        <v>7856</v>
      </c>
      <c r="B4104">
        <v>-2</v>
      </c>
      <c r="C4104" t="s">
        <v>2912</v>
      </c>
      <c r="F4104" t="s">
        <v>7857</v>
      </c>
      <c r="H4104">
        <v>3</v>
      </c>
      <c r="J4104">
        <v>1</v>
      </c>
      <c r="M4104" t="s">
        <v>2913</v>
      </c>
      <c r="N4104" t="s">
        <v>2902</v>
      </c>
    </row>
    <row r="4105" spans="1:15" hidden="1">
      <c r="A4105" t="s">
        <v>7858</v>
      </c>
      <c r="B4105">
        <v>-2</v>
      </c>
      <c r="C4105" t="s">
        <v>2912</v>
      </c>
      <c r="F4105" t="s">
        <v>7859</v>
      </c>
      <c r="H4105">
        <v>3</v>
      </c>
      <c r="J4105">
        <v>1</v>
      </c>
      <c r="M4105" t="s">
        <v>2913</v>
      </c>
      <c r="N4105" t="s">
        <v>2902</v>
      </c>
    </row>
    <row r="4106" spans="1:15" hidden="1">
      <c r="A4106" t="s">
        <v>7860</v>
      </c>
      <c r="B4106">
        <v>-2</v>
      </c>
      <c r="C4106" t="s">
        <v>2912</v>
      </c>
      <c r="H4106">
        <v>3</v>
      </c>
      <c r="J4106">
        <v>1</v>
      </c>
      <c r="M4106" t="s">
        <v>2913</v>
      </c>
      <c r="N4106" t="s">
        <v>2902</v>
      </c>
    </row>
    <row r="4107" spans="1:15" hidden="1">
      <c r="A4107" t="s">
        <v>7861</v>
      </c>
      <c r="B4107">
        <v>-2</v>
      </c>
      <c r="C4107" t="s">
        <v>2912</v>
      </c>
      <c r="H4107">
        <v>3</v>
      </c>
      <c r="J4107">
        <v>1</v>
      </c>
      <c r="M4107" t="s">
        <v>2913</v>
      </c>
      <c r="N4107" t="s">
        <v>2902</v>
      </c>
    </row>
    <row r="4108" spans="1:15" hidden="1">
      <c r="A4108" t="s">
        <v>7862</v>
      </c>
      <c r="B4108">
        <v>-2</v>
      </c>
      <c r="C4108" t="s">
        <v>2912</v>
      </c>
      <c r="H4108">
        <v>3</v>
      </c>
      <c r="J4108">
        <v>1</v>
      </c>
      <c r="M4108" t="s">
        <v>2913</v>
      </c>
      <c r="N4108" t="s">
        <v>2902</v>
      </c>
    </row>
    <row r="4109" spans="1:15" hidden="1">
      <c r="A4109" t="s">
        <v>7863</v>
      </c>
      <c r="B4109">
        <v>-2</v>
      </c>
      <c r="C4109" t="s">
        <v>2912</v>
      </c>
      <c r="H4109">
        <v>3</v>
      </c>
      <c r="J4109">
        <v>1</v>
      </c>
      <c r="M4109" t="s">
        <v>2913</v>
      </c>
      <c r="N4109" t="s">
        <v>2902</v>
      </c>
    </row>
    <row r="4110" spans="1:15" hidden="1">
      <c r="A4110" t="s">
        <v>7864</v>
      </c>
      <c r="B4110">
        <v>-2</v>
      </c>
      <c r="C4110" t="s">
        <v>2912</v>
      </c>
      <c r="H4110">
        <v>3</v>
      </c>
      <c r="J4110">
        <v>1</v>
      </c>
      <c r="M4110" t="s">
        <v>2913</v>
      </c>
      <c r="N4110" t="s">
        <v>2902</v>
      </c>
    </row>
    <row r="4111" spans="1:15">
      <c r="A4111" t="s">
        <v>2670</v>
      </c>
      <c r="B4111">
        <v>200</v>
      </c>
      <c r="C4111" t="s">
        <v>2898</v>
      </c>
      <c r="D4111" t="s">
        <v>2899</v>
      </c>
      <c r="E4111">
        <v>20021</v>
      </c>
      <c r="F4111" t="s">
        <v>2671</v>
      </c>
      <c r="H4111">
        <v>3</v>
      </c>
      <c r="I4111">
        <v>6</v>
      </c>
      <c r="J4111">
        <v>1</v>
      </c>
      <c r="K4111" t="s">
        <v>2900</v>
      </c>
      <c r="M4111" t="s">
        <v>7865</v>
      </c>
      <c r="N4111" t="s">
        <v>2902</v>
      </c>
      <c r="O4111" t="s">
        <v>2672</v>
      </c>
    </row>
    <row r="4112" spans="1:15" hidden="1">
      <c r="A4112" t="s">
        <v>7866</v>
      </c>
      <c r="B4112">
        <v>-2</v>
      </c>
      <c r="C4112" t="s">
        <v>2912</v>
      </c>
      <c r="H4112">
        <v>3</v>
      </c>
      <c r="J4112">
        <v>1</v>
      </c>
      <c r="M4112" t="s">
        <v>2913</v>
      </c>
      <c r="N4112" t="s">
        <v>2902</v>
      </c>
    </row>
    <row r="4113" spans="1:15" hidden="1">
      <c r="A4113" t="s">
        <v>7867</v>
      </c>
      <c r="B4113">
        <v>-2</v>
      </c>
      <c r="C4113" t="s">
        <v>2912</v>
      </c>
      <c r="H4113">
        <v>3</v>
      </c>
      <c r="J4113">
        <v>1</v>
      </c>
      <c r="M4113" t="s">
        <v>2913</v>
      </c>
      <c r="N4113" t="s">
        <v>2902</v>
      </c>
    </row>
    <row r="4114" spans="1:15">
      <c r="A4114" t="s">
        <v>2673</v>
      </c>
      <c r="B4114">
        <v>200</v>
      </c>
      <c r="C4114" t="s">
        <v>2898</v>
      </c>
      <c r="D4114" t="s">
        <v>2899</v>
      </c>
      <c r="E4114">
        <v>57672</v>
      </c>
      <c r="F4114" t="s">
        <v>857</v>
      </c>
      <c r="H4114">
        <v>3</v>
      </c>
      <c r="I4114">
        <v>164</v>
      </c>
      <c r="J4114">
        <v>1</v>
      </c>
      <c r="K4114" t="s">
        <v>2900</v>
      </c>
      <c r="M4114" t="s">
        <v>5643</v>
      </c>
      <c r="N4114" t="s">
        <v>2902</v>
      </c>
      <c r="O4114" t="s">
        <v>858</v>
      </c>
    </row>
    <row r="4115" spans="1:15">
      <c r="A4115" t="s">
        <v>2674</v>
      </c>
      <c r="B4115">
        <v>200</v>
      </c>
      <c r="C4115" t="s">
        <v>2898</v>
      </c>
      <c r="D4115" t="s">
        <v>2899</v>
      </c>
      <c r="E4115">
        <v>57304</v>
      </c>
      <c r="F4115" t="s">
        <v>860</v>
      </c>
      <c r="H4115">
        <v>3</v>
      </c>
      <c r="I4115">
        <v>163</v>
      </c>
      <c r="J4115">
        <v>1</v>
      </c>
      <c r="K4115" t="s">
        <v>2900</v>
      </c>
      <c r="M4115" t="s">
        <v>7868</v>
      </c>
      <c r="N4115" t="s">
        <v>2902</v>
      </c>
      <c r="O4115" t="s">
        <v>861</v>
      </c>
    </row>
    <row r="4116" spans="1:15" hidden="1">
      <c r="A4116" t="s">
        <v>7869</v>
      </c>
      <c r="B4116">
        <v>-2</v>
      </c>
      <c r="C4116" t="s">
        <v>2912</v>
      </c>
      <c r="F4116" t="s">
        <v>7870</v>
      </c>
      <c r="H4116">
        <v>4</v>
      </c>
      <c r="J4116">
        <v>3</v>
      </c>
      <c r="M4116" t="s">
        <v>2913</v>
      </c>
      <c r="N4116" t="s">
        <v>2902</v>
      </c>
    </row>
    <row r="4117" spans="1:15" hidden="1">
      <c r="A4117" t="s">
        <v>7871</v>
      </c>
      <c r="B4117">
        <v>-2</v>
      </c>
      <c r="C4117" t="s">
        <v>2912</v>
      </c>
      <c r="F4117" t="s">
        <v>7872</v>
      </c>
      <c r="H4117">
        <v>4</v>
      </c>
      <c r="J4117">
        <v>3</v>
      </c>
      <c r="M4117" t="s">
        <v>2913</v>
      </c>
      <c r="N4117" t="s">
        <v>2902</v>
      </c>
    </row>
    <row r="4118" spans="1:15" hidden="1">
      <c r="A4118" t="s">
        <v>7873</v>
      </c>
      <c r="B4118">
        <v>-2</v>
      </c>
      <c r="C4118" t="s">
        <v>2912</v>
      </c>
      <c r="H4118">
        <v>4</v>
      </c>
      <c r="J4118">
        <v>3</v>
      </c>
      <c r="M4118" t="s">
        <v>2913</v>
      </c>
      <c r="N4118" t="s">
        <v>2902</v>
      </c>
    </row>
    <row r="4119" spans="1:15" hidden="1">
      <c r="A4119" t="s">
        <v>7874</v>
      </c>
      <c r="B4119">
        <v>-2</v>
      </c>
      <c r="C4119" t="s">
        <v>2912</v>
      </c>
      <c r="H4119">
        <v>4</v>
      </c>
      <c r="J4119">
        <v>3</v>
      </c>
      <c r="M4119" t="s">
        <v>2913</v>
      </c>
      <c r="N4119" t="s">
        <v>2902</v>
      </c>
    </row>
    <row r="4120" spans="1:15" hidden="1">
      <c r="A4120" t="s">
        <v>7875</v>
      </c>
      <c r="B4120">
        <v>-2</v>
      </c>
      <c r="C4120" t="s">
        <v>2912</v>
      </c>
      <c r="H4120">
        <v>4</v>
      </c>
      <c r="J4120">
        <v>3</v>
      </c>
      <c r="M4120" t="s">
        <v>2913</v>
      </c>
      <c r="N4120" t="s">
        <v>2902</v>
      </c>
    </row>
    <row r="4121" spans="1:15" hidden="1">
      <c r="A4121" t="s">
        <v>7876</v>
      </c>
      <c r="B4121">
        <v>-2</v>
      </c>
      <c r="C4121" t="s">
        <v>2912</v>
      </c>
      <c r="H4121">
        <v>4</v>
      </c>
      <c r="J4121">
        <v>3</v>
      </c>
      <c r="M4121" t="s">
        <v>2913</v>
      </c>
      <c r="N4121" t="s">
        <v>2902</v>
      </c>
    </row>
    <row r="4122" spans="1:15" hidden="1">
      <c r="A4122" t="s">
        <v>7877</v>
      </c>
      <c r="B4122">
        <v>-2</v>
      </c>
      <c r="C4122" t="s">
        <v>2912</v>
      </c>
      <c r="H4122">
        <v>4</v>
      </c>
      <c r="J4122">
        <v>3</v>
      </c>
      <c r="M4122" t="s">
        <v>2913</v>
      </c>
      <c r="N4122" t="s">
        <v>2902</v>
      </c>
    </row>
    <row r="4123" spans="1:15">
      <c r="A4123" t="s">
        <v>2675</v>
      </c>
      <c r="B4123">
        <v>200</v>
      </c>
      <c r="C4123" t="s">
        <v>2898</v>
      </c>
      <c r="D4123" t="s">
        <v>2899</v>
      </c>
      <c r="E4123">
        <v>20153</v>
      </c>
      <c r="F4123" t="s">
        <v>2676</v>
      </c>
      <c r="H4123">
        <v>4</v>
      </c>
      <c r="I4123">
        <v>6</v>
      </c>
      <c r="J4123">
        <v>3</v>
      </c>
      <c r="K4123" t="s">
        <v>2900</v>
      </c>
      <c r="M4123" t="s">
        <v>7878</v>
      </c>
      <c r="N4123" t="s">
        <v>2902</v>
      </c>
      <c r="O4123" t="s">
        <v>2677</v>
      </c>
    </row>
    <row r="4124" spans="1:15" hidden="1">
      <c r="A4124" t="s">
        <v>7879</v>
      </c>
      <c r="B4124">
        <v>-2</v>
      </c>
      <c r="C4124" t="s">
        <v>2912</v>
      </c>
      <c r="H4124">
        <v>4</v>
      </c>
      <c r="J4124">
        <v>3</v>
      </c>
      <c r="M4124" t="s">
        <v>2913</v>
      </c>
      <c r="N4124" t="s">
        <v>2902</v>
      </c>
    </row>
    <row r="4125" spans="1:15" hidden="1">
      <c r="A4125" t="s">
        <v>7880</v>
      </c>
      <c r="B4125">
        <v>-2</v>
      </c>
      <c r="C4125" t="s">
        <v>2912</v>
      </c>
      <c r="H4125">
        <v>4</v>
      </c>
      <c r="J4125">
        <v>3</v>
      </c>
      <c r="M4125" t="s">
        <v>2913</v>
      </c>
      <c r="N4125" t="s">
        <v>2902</v>
      </c>
    </row>
    <row r="4126" spans="1:15" hidden="1">
      <c r="A4126" t="s">
        <v>7881</v>
      </c>
      <c r="B4126">
        <v>-2</v>
      </c>
      <c r="C4126" t="s">
        <v>2912</v>
      </c>
      <c r="H4126">
        <v>2</v>
      </c>
      <c r="J4126">
        <v>1</v>
      </c>
      <c r="M4126" t="s">
        <v>2913</v>
      </c>
      <c r="N4126" t="s">
        <v>2902</v>
      </c>
    </row>
    <row r="4127" spans="1:15" hidden="1">
      <c r="A4127" t="s">
        <v>7882</v>
      </c>
      <c r="B4127">
        <v>-2</v>
      </c>
      <c r="C4127" t="s">
        <v>2912</v>
      </c>
      <c r="H4127">
        <v>2</v>
      </c>
      <c r="J4127">
        <v>1</v>
      </c>
      <c r="M4127" t="s">
        <v>2913</v>
      </c>
      <c r="N4127" t="s">
        <v>2902</v>
      </c>
    </row>
    <row r="4128" spans="1:15" hidden="1">
      <c r="A4128" t="s">
        <v>7883</v>
      </c>
      <c r="B4128">
        <v>-2</v>
      </c>
      <c r="C4128" t="s">
        <v>2912</v>
      </c>
      <c r="F4128" t="s">
        <v>7884</v>
      </c>
      <c r="H4128">
        <v>2</v>
      </c>
      <c r="J4128">
        <v>1</v>
      </c>
      <c r="M4128" t="s">
        <v>2913</v>
      </c>
      <c r="N4128" t="s">
        <v>2902</v>
      </c>
    </row>
    <row r="4129" spans="1:15" hidden="1">
      <c r="A4129" t="s">
        <v>7885</v>
      </c>
      <c r="B4129">
        <v>-2</v>
      </c>
      <c r="C4129" t="s">
        <v>2912</v>
      </c>
      <c r="F4129" t="s">
        <v>7886</v>
      </c>
      <c r="H4129">
        <v>3</v>
      </c>
      <c r="J4129">
        <v>2</v>
      </c>
      <c r="M4129" t="s">
        <v>2913</v>
      </c>
      <c r="N4129" t="s">
        <v>2902</v>
      </c>
    </row>
    <row r="4130" spans="1:15" hidden="1">
      <c r="A4130" t="s">
        <v>7887</v>
      </c>
      <c r="B4130">
        <v>-2</v>
      </c>
      <c r="C4130" t="s">
        <v>2912</v>
      </c>
      <c r="F4130" t="s">
        <v>7888</v>
      </c>
      <c r="H4130">
        <v>3</v>
      </c>
      <c r="J4130">
        <v>2</v>
      </c>
      <c r="M4130" t="s">
        <v>2913</v>
      </c>
      <c r="N4130" t="s">
        <v>2902</v>
      </c>
    </row>
    <row r="4131" spans="1:15" hidden="1">
      <c r="A4131" t="s">
        <v>7889</v>
      </c>
      <c r="B4131">
        <v>-2</v>
      </c>
      <c r="C4131" t="s">
        <v>2912</v>
      </c>
      <c r="F4131" t="s">
        <v>7890</v>
      </c>
      <c r="H4131">
        <v>3</v>
      </c>
      <c r="J4131">
        <v>2</v>
      </c>
      <c r="M4131" t="s">
        <v>2913</v>
      </c>
      <c r="N4131" t="s">
        <v>2902</v>
      </c>
    </row>
    <row r="4132" spans="1:15" hidden="1">
      <c r="A4132" t="s">
        <v>7891</v>
      </c>
      <c r="B4132">
        <v>-2</v>
      </c>
      <c r="C4132" t="s">
        <v>2912</v>
      </c>
      <c r="F4132" t="s">
        <v>7892</v>
      </c>
      <c r="H4132">
        <v>3</v>
      </c>
      <c r="J4132">
        <v>2</v>
      </c>
      <c r="M4132" t="s">
        <v>2913</v>
      </c>
      <c r="N4132" t="s">
        <v>2902</v>
      </c>
    </row>
    <row r="4133" spans="1:15" hidden="1">
      <c r="A4133" t="s">
        <v>7893</v>
      </c>
      <c r="B4133">
        <v>-2</v>
      </c>
      <c r="C4133" t="s">
        <v>2912</v>
      </c>
      <c r="F4133" t="s">
        <v>7894</v>
      </c>
      <c r="H4133">
        <v>3</v>
      </c>
      <c r="J4133">
        <v>2</v>
      </c>
      <c r="M4133" t="s">
        <v>2913</v>
      </c>
      <c r="N4133" t="s">
        <v>2902</v>
      </c>
    </row>
    <row r="4134" spans="1:15">
      <c r="A4134" t="s">
        <v>2678</v>
      </c>
      <c r="B4134">
        <v>200</v>
      </c>
      <c r="C4134" t="s">
        <v>2898</v>
      </c>
      <c r="D4134" t="s">
        <v>2899</v>
      </c>
      <c r="E4134">
        <v>20041</v>
      </c>
      <c r="F4134" t="s">
        <v>2679</v>
      </c>
      <c r="H4134">
        <v>3</v>
      </c>
      <c r="I4134">
        <v>6</v>
      </c>
      <c r="J4134">
        <v>2</v>
      </c>
      <c r="K4134" t="s">
        <v>2900</v>
      </c>
      <c r="M4134" t="s">
        <v>7895</v>
      </c>
      <c r="N4134" t="s">
        <v>2902</v>
      </c>
      <c r="O4134" t="s">
        <v>2680</v>
      </c>
    </row>
    <row r="4135" spans="1:15" hidden="1">
      <c r="A4135" t="s">
        <v>7896</v>
      </c>
      <c r="B4135">
        <v>-2</v>
      </c>
      <c r="C4135" t="s">
        <v>2912</v>
      </c>
      <c r="H4135">
        <v>3</v>
      </c>
      <c r="J4135">
        <v>2</v>
      </c>
      <c r="M4135" t="s">
        <v>2913</v>
      </c>
      <c r="N4135" t="s">
        <v>2902</v>
      </c>
    </row>
    <row r="4136" spans="1:15" hidden="1">
      <c r="A4136" t="s">
        <v>7897</v>
      </c>
      <c r="B4136">
        <v>-2</v>
      </c>
      <c r="C4136" t="s">
        <v>2912</v>
      </c>
      <c r="H4136">
        <v>3</v>
      </c>
      <c r="J4136">
        <v>2</v>
      </c>
      <c r="M4136" t="s">
        <v>2913</v>
      </c>
      <c r="N4136" t="s">
        <v>2902</v>
      </c>
    </row>
    <row r="4137" spans="1:15" hidden="1">
      <c r="A4137" t="s">
        <v>7898</v>
      </c>
      <c r="B4137">
        <v>-2</v>
      </c>
      <c r="C4137" t="s">
        <v>2912</v>
      </c>
      <c r="H4137">
        <v>3</v>
      </c>
      <c r="J4137">
        <v>1</v>
      </c>
      <c r="M4137" t="s">
        <v>2913</v>
      </c>
      <c r="N4137" t="s">
        <v>2902</v>
      </c>
    </row>
    <row r="4138" spans="1:15" hidden="1">
      <c r="A4138" t="s">
        <v>7899</v>
      </c>
      <c r="B4138">
        <v>-2</v>
      </c>
      <c r="C4138" t="s">
        <v>2912</v>
      </c>
      <c r="F4138" t="s">
        <v>7900</v>
      </c>
      <c r="H4138">
        <v>3</v>
      </c>
      <c r="J4138">
        <v>1</v>
      </c>
      <c r="M4138" t="s">
        <v>2913</v>
      </c>
      <c r="N4138" t="s">
        <v>2902</v>
      </c>
    </row>
    <row r="4139" spans="1:15" hidden="1">
      <c r="A4139" t="s">
        <v>7901</v>
      </c>
      <c r="B4139">
        <v>-2</v>
      </c>
      <c r="C4139" t="s">
        <v>2912</v>
      </c>
      <c r="H4139">
        <v>3</v>
      </c>
      <c r="J4139">
        <v>1</v>
      </c>
      <c r="M4139" t="s">
        <v>2913</v>
      </c>
      <c r="N4139" t="s">
        <v>2902</v>
      </c>
    </row>
    <row r="4140" spans="1:15" hidden="1">
      <c r="A4140" t="s">
        <v>7902</v>
      </c>
      <c r="B4140">
        <v>-2</v>
      </c>
      <c r="C4140" t="s">
        <v>2912</v>
      </c>
      <c r="H4140">
        <v>3</v>
      </c>
      <c r="J4140">
        <v>1</v>
      </c>
      <c r="M4140" t="s">
        <v>2913</v>
      </c>
      <c r="N4140" t="s">
        <v>2902</v>
      </c>
    </row>
    <row r="4141" spans="1:15" hidden="1">
      <c r="A4141" t="s">
        <v>7903</v>
      </c>
      <c r="B4141">
        <v>-2</v>
      </c>
      <c r="C4141" t="s">
        <v>2912</v>
      </c>
      <c r="H4141">
        <v>3</v>
      </c>
      <c r="J4141">
        <v>1</v>
      </c>
      <c r="M4141" t="s">
        <v>2913</v>
      </c>
      <c r="N4141" t="s">
        <v>2902</v>
      </c>
    </row>
    <row r="4142" spans="1:15">
      <c r="A4142" t="s">
        <v>2681</v>
      </c>
      <c r="B4142">
        <v>200</v>
      </c>
      <c r="C4142" t="s">
        <v>2898</v>
      </c>
      <c r="D4142" t="s">
        <v>2899</v>
      </c>
      <c r="E4142">
        <v>20429</v>
      </c>
      <c r="F4142" t="s">
        <v>2682</v>
      </c>
      <c r="H4142">
        <v>3</v>
      </c>
      <c r="I4142">
        <v>6</v>
      </c>
      <c r="J4142">
        <v>1</v>
      </c>
      <c r="K4142" t="s">
        <v>2900</v>
      </c>
      <c r="M4142" t="s">
        <v>7904</v>
      </c>
      <c r="N4142" t="s">
        <v>2902</v>
      </c>
      <c r="O4142" t="s">
        <v>2683</v>
      </c>
    </row>
    <row r="4143" spans="1:15" hidden="1">
      <c r="A4143" t="s">
        <v>7905</v>
      </c>
      <c r="B4143">
        <v>-2</v>
      </c>
      <c r="C4143" t="s">
        <v>2912</v>
      </c>
      <c r="H4143">
        <v>3</v>
      </c>
      <c r="J4143">
        <v>1</v>
      </c>
      <c r="M4143" t="s">
        <v>2913</v>
      </c>
      <c r="N4143" t="s">
        <v>2902</v>
      </c>
    </row>
    <row r="4144" spans="1:15" hidden="1">
      <c r="A4144" t="s">
        <v>7906</v>
      </c>
      <c r="B4144">
        <v>-2</v>
      </c>
      <c r="C4144" t="s">
        <v>2912</v>
      </c>
      <c r="H4144">
        <v>3</v>
      </c>
      <c r="J4144">
        <v>1</v>
      </c>
      <c r="M4144" t="s">
        <v>2913</v>
      </c>
      <c r="N4144" t="s">
        <v>2902</v>
      </c>
    </row>
    <row r="4145" spans="1:15" hidden="1">
      <c r="A4145" t="s">
        <v>7907</v>
      </c>
      <c r="B4145">
        <v>-2</v>
      </c>
      <c r="C4145" t="s">
        <v>2912</v>
      </c>
      <c r="F4145" t="s">
        <v>7908</v>
      </c>
      <c r="H4145">
        <v>3</v>
      </c>
      <c r="J4145">
        <v>2</v>
      </c>
      <c r="M4145" t="s">
        <v>2913</v>
      </c>
      <c r="N4145" t="s">
        <v>2902</v>
      </c>
    </row>
    <row r="4146" spans="1:15" hidden="1">
      <c r="A4146" t="s">
        <v>7909</v>
      </c>
      <c r="B4146">
        <v>-2</v>
      </c>
      <c r="C4146" t="s">
        <v>2912</v>
      </c>
      <c r="F4146" t="s">
        <v>7910</v>
      </c>
      <c r="H4146">
        <v>3</v>
      </c>
      <c r="J4146">
        <v>2</v>
      </c>
      <c r="M4146" t="s">
        <v>2913</v>
      </c>
      <c r="N4146" t="s">
        <v>2902</v>
      </c>
    </row>
    <row r="4147" spans="1:15" hidden="1">
      <c r="A4147" t="s">
        <v>7911</v>
      </c>
      <c r="B4147">
        <v>-2</v>
      </c>
      <c r="C4147" t="s">
        <v>2912</v>
      </c>
      <c r="H4147">
        <v>3</v>
      </c>
      <c r="J4147">
        <v>2</v>
      </c>
      <c r="M4147" t="s">
        <v>2913</v>
      </c>
      <c r="N4147" t="s">
        <v>2902</v>
      </c>
    </row>
    <row r="4148" spans="1:15" hidden="1">
      <c r="A4148" t="s">
        <v>7912</v>
      </c>
      <c r="B4148">
        <v>-2</v>
      </c>
      <c r="C4148" t="s">
        <v>2912</v>
      </c>
      <c r="H4148">
        <v>3</v>
      </c>
      <c r="J4148">
        <v>2</v>
      </c>
      <c r="M4148" t="s">
        <v>2913</v>
      </c>
      <c r="N4148" t="s">
        <v>2902</v>
      </c>
    </row>
    <row r="4149" spans="1:15" hidden="1">
      <c r="A4149" t="s">
        <v>7913</v>
      </c>
      <c r="B4149">
        <v>-2</v>
      </c>
      <c r="C4149" t="s">
        <v>2912</v>
      </c>
      <c r="H4149">
        <v>3</v>
      </c>
      <c r="J4149">
        <v>2</v>
      </c>
      <c r="M4149" t="s">
        <v>2913</v>
      </c>
      <c r="N4149" t="s">
        <v>2902</v>
      </c>
    </row>
    <row r="4150" spans="1:15">
      <c r="A4150" t="s">
        <v>2684</v>
      </c>
      <c r="B4150">
        <v>200</v>
      </c>
      <c r="C4150" t="s">
        <v>2898</v>
      </c>
      <c r="D4150" t="s">
        <v>2899</v>
      </c>
      <c r="E4150">
        <v>20057</v>
      </c>
      <c r="F4150" t="s">
        <v>2685</v>
      </c>
      <c r="H4150">
        <v>3</v>
      </c>
      <c r="I4150">
        <v>6</v>
      </c>
      <c r="J4150">
        <v>2</v>
      </c>
      <c r="K4150" t="s">
        <v>2900</v>
      </c>
      <c r="M4150" t="s">
        <v>7914</v>
      </c>
      <c r="N4150" t="s">
        <v>2902</v>
      </c>
      <c r="O4150" t="s">
        <v>2686</v>
      </c>
    </row>
    <row r="4151" spans="1:15" hidden="1">
      <c r="A4151" t="s">
        <v>7915</v>
      </c>
      <c r="B4151">
        <v>-2</v>
      </c>
      <c r="C4151" t="s">
        <v>2912</v>
      </c>
      <c r="H4151">
        <v>3</v>
      </c>
      <c r="J4151">
        <v>2</v>
      </c>
      <c r="M4151" t="s">
        <v>2913</v>
      </c>
      <c r="N4151" t="s">
        <v>2902</v>
      </c>
    </row>
    <row r="4152" spans="1:15" hidden="1">
      <c r="A4152" t="s">
        <v>7916</v>
      </c>
      <c r="B4152">
        <v>-2</v>
      </c>
      <c r="C4152" t="s">
        <v>2912</v>
      </c>
      <c r="H4152">
        <v>3</v>
      </c>
      <c r="J4152">
        <v>2</v>
      </c>
      <c r="M4152" t="s">
        <v>2913</v>
      </c>
      <c r="N4152" t="s">
        <v>2902</v>
      </c>
    </row>
    <row r="4153" spans="1:15" hidden="1">
      <c r="A4153" t="s">
        <v>7917</v>
      </c>
      <c r="B4153">
        <v>-2</v>
      </c>
      <c r="C4153" t="s">
        <v>2912</v>
      </c>
      <c r="F4153" t="s">
        <v>7918</v>
      </c>
      <c r="H4153">
        <v>3</v>
      </c>
      <c r="J4153">
        <v>2</v>
      </c>
      <c r="M4153" t="s">
        <v>2913</v>
      </c>
      <c r="N4153" t="s">
        <v>2902</v>
      </c>
    </row>
    <row r="4154" spans="1:15" hidden="1">
      <c r="A4154" t="s">
        <v>7919</v>
      </c>
      <c r="B4154">
        <v>-2</v>
      </c>
      <c r="C4154" t="s">
        <v>2912</v>
      </c>
      <c r="F4154" t="s">
        <v>7920</v>
      </c>
      <c r="H4154">
        <v>3</v>
      </c>
      <c r="J4154">
        <v>2</v>
      </c>
      <c r="M4154" t="s">
        <v>2913</v>
      </c>
      <c r="N4154" t="s">
        <v>2902</v>
      </c>
    </row>
    <row r="4155" spans="1:15" hidden="1">
      <c r="A4155" t="s">
        <v>7921</v>
      </c>
      <c r="B4155">
        <v>-2</v>
      </c>
      <c r="C4155" t="s">
        <v>2912</v>
      </c>
      <c r="H4155">
        <v>3</v>
      </c>
      <c r="J4155">
        <v>2</v>
      </c>
      <c r="M4155" t="s">
        <v>2913</v>
      </c>
      <c r="N4155" t="s">
        <v>2902</v>
      </c>
    </row>
    <row r="4156" spans="1:15" hidden="1">
      <c r="A4156" t="s">
        <v>7922</v>
      </c>
      <c r="B4156">
        <v>-2</v>
      </c>
      <c r="C4156" t="s">
        <v>2912</v>
      </c>
      <c r="H4156">
        <v>3</v>
      </c>
      <c r="J4156">
        <v>2</v>
      </c>
      <c r="M4156" t="s">
        <v>2913</v>
      </c>
      <c r="N4156" t="s">
        <v>2902</v>
      </c>
    </row>
    <row r="4157" spans="1:15" hidden="1">
      <c r="A4157" t="s">
        <v>7923</v>
      </c>
      <c r="B4157">
        <v>-2</v>
      </c>
      <c r="C4157" t="s">
        <v>2912</v>
      </c>
      <c r="H4157">
        <v>3</v>
      </c>
      <c r="J4157">
        <v>2</v>
      </c>
      <c r="M4157" t="s">
        <v>2913</v>
      </c>
      <c r="N4157" t="s">
        <v>2902</v>
      </c>
    </row>
    <row r="4158" spans="1:15" hidden="1">
      <c r="A4158" t="s">
        <v>7924</v>
      </c>
      <c r="B4158">
        <v>-2</v>
      </c>
      <c r="C4158" t="s">
        <v>2912</v>
      </c>
      <c r="H4158">
        <v>3</v>
      </c>
      <c r="J4158">
        <v>2</v>
      </c>
      <c r="M4158" t="s">
        <v>2913</v>
      </c>
      <c r="N4158" t="s">
        <v>2902</v>
      </c>
    </row>
    <row r="4159" spans="1:15">
      <c r="A4159" t="s">
        <v>2687</v>
      </c>
      <c r="B4159">
        <v>200</v>
      </c>
      <c r="C4159" t="s">
        <v>2898</v>
      </c>
      <c r="D4159" t="s">
        <v>2899</v>
      </c>
      <c r="E4159">
        <v>20301</v>
      </c>
      <c r="F4159" t="s">
        <v>2688</v>
      </c>
      <c r="H4159">
        <v>3</v>
      </c>
      <c r="I4159">
        <v>6</v>
      </c>
      <c r="J4159">
        <v>2</v>
      </c>
      <c r="K4159" t="s">
        <v>2900</v>
      </c>
      <c r="M4159" t="s">
        <v>7709</v>
      </c>
      <c r="N4159" t="s">
        <v>2902</v>
      </c>
      <c r="O4159" t="s">
        <v>2689</v>
      </c>
    </row>
    <row r="4160" spans="1:15" hidden="1">
      <c r="A4160" t="s">
        <v>7925</v>
      </c>
      <c r="B4160">
        <v>-2</v>
      </c>
      <c r="C4160" t="s">
        <v>2912</v>
      </c>
      <c r="H4160">
        <v>3</v>
      </c>
      <c r="J4160">
        <v>2</v>
      </c>
      <c r="M4160" t="s">
        <v>2913</v>
      </c>
      <c r="N4160" t="s">
        <v>2902</v>
      </c>
    </row>
    <row r="4161" spans="1:15" hidden="1">
      <c r="A4161" t="s">
        <v>7926</v>
      </c>
      <c r="B4161">
        <v>-2</v>
      </c>
      <c r="C4161" t="s">
        <v>2912</v>
      </c>
      <c r="H4161">
        <v>3</v>
      </c>
      <c r="J4161">
        <v>2</v>
      </c>
      <c r="M4161" t="s">
        <v>2913</v>
      </c>
      <c r="N4161" t="s">
        <v>2902</v>
      </c>
    </row>
    <row r="4162" spans="1:15" hidden="1">
      <c r="A4162" t="s">
        <v>7927</v>
      </c>
      <c r="B4162">
        <v>-2</v>
      </c>
      <c r="C4162" t="s">
        <v>2912</v>
      </c>
      <c r="F4162" t="s">
        <v>7928</v>
      </c>
      <c r="H4162">
        <v>3</v>
      </c>
      <c r="J4162">
        <v>2</v>
      </c>
      <c r="M4162" t="s">
        <v>2913</v>
      </c>
      <c r="N4162" t="s">
        <v>2902</v>
      </c>
    </row>
    <row r="4163" spans="1:15" hidden="1">
      <c r="A4163" t="s">
        <v>7929</v>
      </c>
      <c r="B4163">
        <v>-2</v>
      </c>
      <c r="C4163" t="s">
        <v>2912</v>
      </c>
      <c r="F4163" t="s">
        <v>7930</v>
      </c>
      <c r="H4163">
        <v>3</v>
      </c>
      <c r="J4163">
        <v>2</v>
      </c>
      <c r="M4163" t="s">
        <v>2913</v>
      </c>
      <c r="N4163" t="s">
        <v>2902</v>
      </c>
    </row>
    <row r="4164" spans="1:15" hidden="1">
      <c r="A4164" t="s">
        <v>7931</v>
      </c>
      <c r="B4164">
        <v>-2</v>
      </c>
      <c r="C4164" t="s">
        <v>2912</v>
      </c>
      <c r="F4164" t="s">
        <v>7932</v>
      </c>
      <c r="H4164">
        <v>3</v>
      </c>
      <c r="J4164">
        <v>2</v>
      </c>
      <c r="M4164" t="s">
        <v>2913</v>
      </c>
      <c r="N4164" t="s">
        <v>2902</v>
      </c>
    </row>
    <row r="4165" spans="1:15" hidden="1">
      <c r="A4165" t="s">
        <v>7933</v>
      </c>
      <c r="B4165">
        <v>-2</v>
      </c>
      <c r="C4165" t="s">
        <v>2912</v>
      </c>
      <c r="F4165" t="s">
        <v>7934</v>
      </c>
      <c r="H4165">
        <v>3</v>
      </c>
      <c r="J4165">
        <v>2</v>
      </c>
      <c r="M4165" t="s">
        <v>2913</v>
      </c>
      <c r="N4165" t="s">
        <v>2902</v>
      </c>
    </row>
    <row r="4166" spans="1:15" hidden="1">
      <c r="A4166" t="s">
        <v>7935</v>
      </c>
      <c r="B4166">
        <v>-2</v>
      </c>
      <c r="C4166" t="s">
        <v>2912</v>
      </c>
      <c r="H4166">
        <v>3</v>
      </c>
      <c r="J4166">
        <v>2</v>
      </c>
      <c r="M4166" t="s">
        <v>2913</v>
      </c>
      <c r="N4166" t="s">
        <v>2902</v>
      </c>
    </row>
    <row r="4167" spans="1:15" hidden="1">
      <c r="A4167" t="s">
        <v>7936</v>
      </c>
      <c r="B4167">
        <v>-2</v>
      </c>
      <c r="C4167" t="s">
        <v>2912</v>
      </c>
      <c r="F4167" t="s">
        <v>7937</v>
      </c>
      <c r="H4167">
        <v>3</v>
      </c>
      <c r="J4167">
        <v>2</v>
      </c>
      <c r="M4167" t="s">
        <v>2913</v>
      </c>
      <c r="N4167" t="s">
        <v>2902</v>
      </c>
    </row>
    <row r="4168" spans="1:15">
      <c r="A4168" t="s">
        <v>2690</v>
      </c>
      <c r="B4168">
        <v>200</v>
      </c>
      <c r="C4168" t="s">
        <v>2898</v>
      </c>
      <c r="D4168" t="s">
        <v>2899</v>
      </c>
      <c r="E4168">
        <v>19891</v>
      </c>
      <c r="F4168" t="s">
        <v>2691</v>
      </c>
      <c r="H4168">
        <v>3</v>
      </c>
      <c r="I4168">
        <v>6</v>
      </c>
      <c r="J4168">
        <v>2</v>
      </c>
      <c r="K4168" t="s">
        <v>2900</v>
      </c>
      <c r="M4168" t="s">
        <v>5411</v>
      </c>
      <c r="N4168" t="s">
        <v>2902</v>
      </c>
      <c r="O4168" t="s">
        <v>2692</v>
      </c>
    </row>
    <row r="4169" spans="1:15" hidden="1">
      <c r="A4169" t="s">
        <v>7938</v>
      </c>
      <c r="B4169">
        <v>-2</v>
      </c>
      <c r="C4169" t="s">
        <v>2912</v>
      </c>
      <c r="H4169">
        <v>3</v>
      </c>
      <c r="J4169">
        <v>2</v>
      </c>
      <c r="M4169" t="s">
        <v>2913</v>
      </c>
      <c r="N4169" t="s">
        <v>2902</v>
      </c>
    </row>
    <row r="4170" spans="1:15" hidden="1">
      <c r="A4170" t="s">
        <v>7939</v>
      </c>
      <c r="B4170">
        <v>-2</v>
      </c>
      <c r="C4170" t="s">
        <v>2912</v>
      </c>
      <c r="H4170">
        <v>3</v>
      </c>
      <c r="J4170">
        <v>2</v>
      </c>
      <c r="M4170" t="s">
        <v>2913</v>
      </c>
      <c r="N4170" t="s">
        <v>2902</v>
      </c>
    </row>
    <row r="4171" spans="1:15" hidden="1">
      <c r="A4171" t="s">
        <v>7940</v>
      </c>
      <c r="B4171">
        <v>-2</v>
      </c>
      <c r="C4171" t="s">
        <v>2912</v>
      </c>
      <c r="F4171" t="s">
        <v>7941</v>
      </c>
      <c r="H4171">
        <v>3</v>
      </c>
      <c r="J4171">
        <v>2</v>
      </c>
      <c r="M4171" t="s">
        <v>2913</v>
      </c>
      <c r="N4171" t="s">
        <v>2902</v>
      </c>
    </row>
    <row r="4172" spans="1:15" hidden="1">
      <c r="A4172" t="s">
        <v>7942</v>
      </c>
      <c r="B4172">
        <v>-2</v>
      </c>
      <c r="C4172" t="s">
        <v>2912</v>
      </c>
      <c r="F4172" t="s">
        <v>7943</v>
      </c>
      <c r="H4172">
        <v>3</v>
      </c>
      <c r="J4172">
        <v>2</v>
      </c>
      <c r="M4172" t="s">
        <v>2913</v>
      </c>
      <c r="N4172" t="s">
        <v>2902</v>
      </c>
    </row>
    <row r="4173" spans="1:15" hidden="1">
      <c r="A4173" t="s">
        <v>7944</v>
      </c>
      <c r="B4173">
        <v>-2</v>
      </c>
      <c r="C4173" t="s">
        <v>2912</v>
      </c>
      <c r="H4173">
        <v>3</v>
      </c>
      <c r="J4173">
        <v>2</v>
      </c>
      <c r="M4173" t="s">
        <v>2913</v>
      </c>
      <c r="N4173" t="s">
        <v>2902</v>
      </c>
    </row>
    <row r="4174" spans="1:15" hidden="1">
      <c r="A4174" t="s">
        <v>7945</v>
      </c>
      <c r="B4174">
        <v>-2</v>
      </c>
      <c r="C4174" t="s">
        <v>2912</v>
      </c>
      <c r="H4174">
        <v>3</v>
      </c>
      <c r="J4174">
        <v>2</v>
      </c>
      <c r="M4174" t="s">
        <v>2913</v>
      </c>
      <c r="N4174" t="s">
        <v>2902</v>
      </c>
    </row>
    <row r="4175" spans="1:15" hidden="1">
      <c r="A4175" t="s">
        <v>7946</v>
      </c>
      <c r="B4175">
        <v>-2</v>
      </c>
      <c r="C4175" t="s">
        <v>2912</v>
      </c>
      <c r="F4175" t="s">
        <v>4238</v>
      </c>
      <c r="H4175">
        <v>3</v>
      </c>
      <c r="J4175">
        <v>2</v>
      </c>
      <c r="M4175" t="s">
        <v>2913</v>
      </c>
      <c r="N4175" t="s">
        <v>2902</v>
      </c>
    </row>
    <row r="4176" spans="1:15" hidden="1">
      <c r="A4176" t="s">
        <v>7947</v>
      </c>
      <c r="B4176">
        <v>-2</v>
      </c>
      <c r="C4176" t="s">
        <v>2912</v>
      </c>
      <c r="H4176">
        <v>3</v>
      </c>
      <c r="J4176">
        <v>2</v>
      </c>
      <c r="M4176" t="s">
        <v>2913</v>
      </c>
      <c r="N4176" t="s">
        <v>2902</v>
      </c>
    </row>
    <row r="4177" spans="1:15" hidden="1">
      <c r="A4177" t="s">
        <v>7948</v>
      </c>
      <c r="B4177">
        <v>-2</v>
      </c>
      <c r="C4177" t="s">
        <v>2912</v>
      </c>
      <c r="H4177">
        <v>3</v>
      </c>
      <c r="J4177">
        <v>2</v>
      </c>
      <c r="M4177" t="s">
        <v>2913</v>
      </c>
      <c r="N4177" t="s">
        <v>2902</v>
      </c>
    </row>
    <row r="4178" spans="1:15" hidden="1">
      <c r="A4178" t="s">
        <v>7949</v>
      </c>
      <c r="B4178">
        <v>-2</v>
      </c>
      <c r="C4178" t="s">
        <v>2912</v>
      </c>
      <c r="F4178" t="s">
        <v>7950</v>
      </c>
      <c r="H4178">
        <v>3</v>
      </c>
      <c r="J4178">
        <v>2</v>
      </c>
      <c r="M4178" t="s">
        <v>2913</v>
      </c>
      <c r="N4178" t="s">
        <v>2902</v>
      </c>
    </row>
    <row r="4179" spans="1:15" hidden="1">
      <c r="A4179" t="s">
        <v>7951</v>
      </c>
      <c r="B4179">
        <v>-2</v>
      </c>
      <c r="C4179" t="s">
        <v>2912</v>
      </c>
      <c r="H4179">
        <v>3</v>
      </c>
      <c r="J4179">
        <v>2</v>
      </c>
      <c r="M4179" t="s">
        <v>2913</v>
      </c>
      <c r="N4179" t="s">
        <v>2902</v>
      </c>
    </row>
    <row r="4180" spans="1:15" hidden="1">
      <c r="A4180" t="s">
        <v>7952</v>
      </c>
      <c r="B4180">
        <v>-2</v>
      </c>
      <c r="C4180" t="s">
        <v>2912</v>
      </c>
      <c r="H4180">
        <v>3</v>
      </c>
      <c r="J4180">
        <v>2</v>
      </c>
      <c r="M4180" t="s">
        <v>2913</v>
      </c>
      <c r="N4180" t="s">
        <v>2902</v>
      </c>
    </row>
    <row r="4181" spans="1:15" hidden="1">
      <c r="A4181" t="s">
        <v>7953</v>
      </c>
      <c r="B4181">
        <v>-2</v>
      </c>
      <c r="C4181" t="s">
        <v>2912</v>
      </c>
      <c r="H4181">
        <v>3</v>
      </c>
      <c r="J4181">
        <v>2</v>
      </c>
      <c r="M4181" t="s">
        <v>2913</v>
      </c>
      <c r="N4181" t="s">
        <v>2902</v>
      </c>
    </row>
    <row r="4182" spans="1:15" hidden="1">
      <c r="A4182" t="s">
        <v>7954</v>
      </c>
      <c r="B4182">
        <v>-2</v>
      </c>
      <c r="C4182" t="s">
        <v>2912</v>
      </c>
      <c r="H4182">
        <v>3</v>
      </c>
      <c r="J4182">
        <v>2</v>
      </c>
      <c r="M4182" t="s">
        <v>2913</v>
      </c>
      <c r="N4182" t="s">
        <v>2902</v>
      </c>
    </row>
    <row r="4183" spans="1:15">
      <c r="A4183" t="s">
        <v>2693</v>
      </c>
      <c r="B4183">
        <v>200</v>
      </c>
      <c r="C4183" t="s">
        <v>2898</v>
      </c>
      <c r="D4183" t="s">
        <v>2899</v>
      </c>
      <c r="E4183">
        <v>20061</v>
      </c>
      <c r="F4183" t="s">
        <v>2694</v>
      </c>
      <c r="H4183">
        <v>3</v>
      </c>
      <c r="I4183">
        <v>6</v>
      </c>
      <c r="J4183">
        <v>2</v>
      </c>
      <c r="K4183" t="s">
        <v>2900</v>
      </c>
      <c r="M4183" t="s">
        <v>7955</v>
      </c>
      <c r="N4183" t="s">
        <v>2902</v>
      </c>
      <c r="O4183" t="s">
        <v>2695</v>
      </c>
    </row>
    <row r="4184" spans="1:15" hidden="1">
      <c r="A4184" t="s">
        <v>7956</v>
      </c>
      <c r="B4184">
        <v>-2</v>
      </c>
      <c r="C4184" t="s">
        <v>2912</v>
      </c>
      <c r="H4184">
        <v>3</v>
      </c>
      <c r="J4184">
        <v>2</v>
      </c>
      <c r="M4184" t="s">
        <v>2913</v>
      </c>
      <c r="N4184" t="s">
        <v>2902</v>
      </c>
    </row>
    <row r="4185" spans="1:15" hidden="1">
      <c r="A4185" t="s">
        <v>7957</v>
      </c>
      <c r="B4185">
        <v>-2</v>
      </c>
      <c r="C4185" t="s">
        <v>2912</v>
      </c>
      <c r="H4185">
        <v>3</v>
      </c>
      <c r="J4185">
        <v>2</v>
      </c>
      <c r="M4185" t="s">
        <v>2913</v>
      </c>
      <c r="N4185" t="s">
        <v>2902</v>
      </c>
    </row>
    <row r="4186" spans="1:15" hidden="1">
      <c r="A4186" t="s">
        <v>7958</v>
      </c>
      <c r="B4186">
        <v>-2</v>
      </c>
      <c r="C4186" t="s">
        <v>2912</v>
      </c>
      <c r="F4186" t="s">
        <v>7959</v>
      </c>
      <c r="H4186">
        <v>4</v>
      </c>
      <c r="J4186">
        <v>2</v>
      </c>
      <c r="M4186" t="s">
        <v>2913</v>
      </c>
      <c r="N4186" t="s">
        <v>2902</v>
      </c>
    </row>
    <row r="4187" spans="1:15" hidden="1">
      <c r="A4187" t="s">
        <v>7960</v>
      </c>
      <c r="B4187">
        <v>-2</v>
      </c>
      <c r="C4187" t="s">
        <v>2912</v>
      </c>
      <c r="F4187" t="s">
        <v>7961</v>
      </c>
      <c r="H4187">
        <v>4</v>
      </c>
      <c r="J4187">
        <v>2</v>
      </c>
      <c r="M4187" t="s">
        <v>2913</v>
      </c>
      <c r="N4187" t="s">
        <v>2902</v>
      </c>
    </row>
    <row r="4188" spans="1:15" hidden="1">
      <c r="A4188" t="s">
        <v>7962</v>
      </c>
      <c r="B4188">
        <v>-2</v>
      </c>
      <c r="C4188" t="s">
        <v>2912</v>
      </c>
      <c r="H4188">
        <v>4</v>
      </c>
      <c r="J4188">
        <v>2</v>
      </c>
      <c r="M4188" t="s">
        <v>2913</v>
      </c>
      <c r="N4188" t="s">
        <v>2902</v>
      </c>
    </row>
    <row r="4189" spans="1:15" hidden="1">
      <c r="A4189" t="s">
        <v>7963</v>
      </c>
      <c r="B4189">
        <v>-2</v>
      </c>
      <c r="C4189" t="s">
        <v>2912</v>
      </c>
      <c r="H4189">
        <v>4</v>
      </c>
      <c r="J4189">
        <v>2</v>
      </c>
      <c r="M4189" t="s">
        <v>2913</v>
      </c>
      <c r="N4189" t="s">
        <v>2902</v>
      </c>
    </row>
    <row r="4190" spans="1:15" hidden="1">
      <c r="A4190" t="s">
        <v>7964</v>
      </c>
      <c r="B4190">
        <v>-2</v>
      </c>
      <c r="C4190" t="s">
        <v>2912</v>
      </c>
      <c r="H4190">
        <v>4</v>
      </c>
      <c r="J4190">
        <v>2</v>
      </c>
      <c r="M4190" t="s">
        <v>2913</v>
      </c>
      <c r="N4190" t="s">
        <v>2902</v>
      </c>
    </row>
    <row r="4191" spans="1:15">
      <c r="A4191" t="s">
        <v>2696</v>
      </c>
      <c r="B4191">
        <v>200</v>
      </c>
      <c r="C4191" t="s">
        <v>2898</v>
      </c>
      <c r="D4191" t="s">
        <v>2899</v>
      </c>
      <c r="E4191">
        <v>20097</v>
      </c>
      <c r="F4191" t="s">
        <v>2697</v>
      </c>
      <c r="H4191">
        <v>4</v>
      </c>
      <c r="I4191">
        <v>6</v>
      </c>
      <c r="J4191">
        <v>2</v>
      </c>
      <c r="K4191" t="s">
        <v>2900</v>
      </c>
      <c r="M4191" t="s">
        <v>7965</v>
      </c>
      <c r="N4191" t="s">
        <v>2902</v>
      </c>
      <c r="O4191" t="s">
        <v>2698</v>
      </c>
    </row>
    <row r="4192" spans="1:15" hidden="1">
      <c r="A4192" t="s">
        <v>7966</v>
      </c>
      <c r="B4192">
        <v>-2</v>
      </c>
      <c r="C4192" t="s">
        <v>2912</v>
      </c>
      <c r="H4192">
        <v>4</v>
      </c>
      <c r="J4192">
        <v>2</v>
      </c>
      <c r="M4192" t="s">
        <v>2913</v>
      </c>
      <c r="N4192" t="s">
        <v>2902</v>
      </c>
    </row>
    <row r="4193" spans="1:15" hidden="1">
      <c r="A4193" t="s">
        <v>7967</v>
      </c>
      <c r="B4193">
        <v>-2</v>
      </c>
      <c r="C4193" t="s">
        <v>2912</v>
      </c>
      <c r="H4193">
        <v>4</v>
      </c>
      <c r="J4193">
        <v>2</v>
      </c>
      <c r="M4193" t="s">
        <v>2913</v>
      </c>
      <c r="N4193" t="s">
        <v>2902</v>
      </c>
    </row>
    <row r="4194" spans="1:15" hidden="1">
      <c r="A4194" t="s">
        <v>7968</v>
      </c>
      <c r="B4194">
        <v>-2</v>
      </c>
      <c r="C4194" t="s">
        <v>2912</v>
      </c>
      <c r="F4194" t="s">
        <v>7969</v>
      </c>
      <c r="H4194">
        <v>3</v>
      </c>
      <c r="J4194">
        <v>2</v>
      </c>
      <c r="M4194" t="s">
        <v>2913</v>
      </c>
      <c r="N4194" t="s">
        <v>2902</v>
      </c>
    </row>
    <row r="4195" spans="1:15" hidden="1">
      <c r="A4195" t="s">
        <v>7970</v>
      </c>
      <c r="B4195">
        <v>-2</v>
      </c>
      <c r="C4195" t="s">
        <v>2912</v>
      </c>
      <c r="F4195" t="s">
        <v>7971</v>
      </c>
      <c r="H4195">
        <v>3</v>
      </c>
      <c r="J4195">
        <v>2</v>
      </c>
      <c r="M4195" t="s">
        <v>2913</v>
      </c>
      <c r="N4195" t="s">
        <v>2902</v>
      </c>
    </row>
    <row r="4196" spans="1:15" hidden="1">
      <c r="A4196" t="s">
        <v>7972</v>
      </c>
      <c r="B4196">
        <v>-2</v>
      </c>
      <c r="C4196" t="s">
        <v>2912</v>
      </c>
      <c r="H4196">
        <v>3</v>
      </c>
      <c r="J4196">
        <v>2</v>
      </c>
      <c r="M4196" t="s">
        <v>2913</v>
      </c>
      <c r="N4196" t="s">
        <v>2902</v>
      </c>
    </row>
    <row r="4197" spans="1:15" hidden="1">
      <c r="A4197" t="s">
        <v>7973</v>
      </c>
      <c r="B4197">
        <v>-2</v>
      </c>
      <c r="C4197" t="s">
        <v>2912</v>
      </c>
      <c r="H4197">
        <v>3</v>
      </c>
      <c r="J4197">
        <v>2</v>
      </c>
      <c r="M4197" t="s">
        <v>2913</v>
      </c>
      <c r="N4197" t="s">
        <v>2902</v>
      </c>
    </row>
    <row r="4198" spans="1:15" hidden="1">
      <c r="A4198" t="s">
        <v>7974</v>
      </c>
      <c r="B4198">
        <v>-2</v>
      </c>
      <c r="C4198" t="s">
        <v>2912</v>
      </c>
      <c r="H4198">
        <v>3</v>
      </c>
      <c r="J4198">
        <v>2</v>
      </c>
      <c r="M4198" t="s">
        <v>2913</v>
      </c>
      <c r="N4198" t="s">
        <v>2902</v>
      </c>
    </row>
    <row r="4199" spans="1:15" hidden="1">
      <c r="A4199" t="s">
        <v>7975</v>
      </c>
      <c r="B4199">
        <v>-2</v>
      </c>
      <c r="C4199" t="s">
        <v>2912</v>
      </c>
      <c r="H4199">
        <v>3</v>
      </c>
      <c r="J4199">
        <v>2</v>
      </c>
      <c r="M4199" t="s">
        <v>2913</v>
      </c>
      <c r="N4199" t="s">
        <v>2902</v>
      </c>
    </row>
    <row r="4200" spans="1:15" hidden="1">
      <c r="A4200" t="s">
        <v>7976</v>
      </c>
      <c r="B4200">
        <v>-2</v>
      </c>
      <c r="C4200" t="s">
        <v>2912</v>
      </c>
      <c r="H4200">
        <v>3</v>
      </c>
      <c r="J4200">
        <v>2</v>
      </c>
      <c r="M4200" t="s">
        <v>2913</v>
      </c>
      <c r="N4200" t="s">
        <v>2902</v>
      </c>
    </row>
    <row r="4201" spans="1:15">
      <c r="A4201" t="s">
        <v>2699</v>
      </c>
      <c r="B4201">
        <v>200</v>
      </c>
      <c r="C4201" t="s">
        <v>2898</v>
      </c>
      <c r="D4201" t="s">
        <v>2899</v>
      </c>
      <c r="E4201">
        <v>20413</v>
      </c>
      <c r="F4201" t="s">
        <v>2700</v>
      </c>
      <c r="H4201">
        <v>3</v>
      </c>
      <c r="I4201">
        <v>6</v>
      </c>
      <c r="J4201">
        <v>2</v>
      </c>
      <c r="K4201" t="s">
        <v>2900</v>
      </c>
      <c r="M4201" t="s">
        <v>3003</v>
      </c>
      <c r="N4201" t="s">
        <v>2902</v>
      </c>
      <c r="O4201" t="s">
        <v>2701</v>
      </c>
    </row>
    <row r="4202" spans="1:15" hidden="1">
      <c r="A4202" t="s">
        <v>7977</v>
      </c>
      <c r="B4202">
        <v>-2</v>
      </c>
      <c r="C4202" t="s">
        <v>2912</v>
      </c>
      <c r="H4202">
        <v>3</v>
      </c>
      <c r="J4202">
        <v>2</v>
      </c>
      <c r="M4202" t="s">
        <v>2913</v>
      </c>
      <c r="N4202" t="s">
        <v>2902</v>
      </c>
    </row>
    <row r="4203" spans="1:15" hidden="1">
      <c r="A4203" t="s">
        <v>7978</v>
      </c>
      <c r="B4203">
        <v>-2</v>
      </c>
      <c r="C4203" t="s">
        <v>2912</v>
      </c>
      <c r="H4203">
        <v>3</v>
      </c>
      <c r="J4203">
        <v>2</v>
      </c>
      <c r="M4203" t="s">
        <v>2913</v>
      </c>
      <c r="N4203" t="s">
        <v>2902</v>
      </c>
    </row>
    <row r="4204" spans="1:15" hidden="1">
      <c r="A4204" t="s">
        <v>7979</v>
      </c>
      <c r="B4204">
        <v>-2</v>
      </c>
      <c r="C4204" t="s">
        <v>2912</v>
      </c>
      <c r="F4204" t="s">
        <v>7980</v>
      </c>
      <c r="H4204">
        <v>3</v>
      </c>
      <c r="J4204">
        <v>1</v>
      </c>
      <c r="M4204" t="s">
        <v>2913</v>
      </c>
      <c r="N4204" t="s">
        <v>2902</v>
      </c>
    </row>
    <row r="4205" spans="1:15" hidden="1">
      <c r="A4205" t="s">
        <v>7981</v>
      </c>
      <c r="B4205">
        <v>-2</v>
      </c>
      <c r="C4205" t="s">
        <v>2912</v>
      </c>
      <c r="F4205" t="s">
        <v>7982</v>
      </c>
      <c r="H4205">
        <v>3</v>
      </c>
      <c r="J4205">
        <v>1</v>
      </c>
      <c r="M4205" t="s">
        <v>2913</v>
      </c>
      <c r="N4205" t="s">
        <v>2902</v>
      </c>
    </row>
    <row r="4206" spans="1:15" hidden="1">
      <c r="A4206" t="s">
        <v>7983</v>
      </c>
      <c r="B4206">
        <v>-2</v>
      </c>
      <c r="C4206" t="s">
        <v>2912</v>
      </c>
      <c r="H4206">
        <v>3</v>
      </c>
      <c r="J4206">
        <v>1</v>
      </c>
      <c r="M4206" t="s">
        <v>2913</v>
      </c>
      <c r="N4206" t="s">
        <v>2902</v>
      </c>
    </row>
    <row r="4207" spans="1:15" hidden="1">
      <c r="A4207" t="s">
        <v>7984</v>
      </c>
      <c r="B4207">
        <v>-2</v>
      </c>
      <c r="C4207" t="s">
        <v>2912</v>
      </c>
      <c r="H4207">
        <v>3</v>
      </c>
      <c r="J4207">
        <v>1</v>
      </c>
      <c r="M4207" t="s">
        <v>2913</v>
      </c>
      <c r="N4207" t="s">
        <v>2902</v>
      </c>
    </row>
    <row r="4208" spans="1:15" hidden="1">
      <c r="A4208" t="s">
        <v>7985</v>
      </c>
      <c r="B4208">
        <v>-2</v>
      </c>
      <c r="C4208" t="s">
        <v>2912</v>
      </c>
      <c r="H4208">
        <v>3</v>
      </c>
      <c r="J4208">
        <v>1</v>
      </c>
      <c r="M4208" t="s">
        <v>2913</v>
      </c>
      <c r="N4208" t="s">
        <v>2902</v>
      </c>
    </row>
    <row r="4209" spans="1:15" hidden="1">
      <c r="A4209" t="s">
        <v>7986</v>
      </c>
      <c r="B4209">
        <v>-2</v>
      </c>
      <c r="C4209" t="s">
        <v>2912</v>
      </c>
      <c r="H4209">
        <v>3</v>
      </c>
      <c r="J4209">
        <v>1</v>
      </c>
      <c r="M4209" t="s">
        <v>2913</v>
      </c>
      <c r="N4209" t="s">
        <v>2902</v>
      </c>
    </row>
    <row r="4210" spans="1:15" hidden="1">
      <c r="A4210" t="s">
        <v>7987</v>
      </c>
      <c r="B4210">
        <v>-2</v>
      </c>
      <c r="C4210" t="s">
        <v>2912</v>
      </c>
      <c r="F4210" t="s">
        <v>7988</v>
      </c>
      <c r="H4210">
        <v>3</v>
      </c>
      <c r="J4210">
        <v>2</v>
      </c>
      <c r="M4210" t="s">
        <v>2913</v>
      </c>
      <c r="N4210" t="s">
        <v>2902</v>
      </c>
    </row>
    <row r="4211" spans="1:15" hidden="1">
      <c r="A4211" t="s">
        <v>7989</v>
      </c>
      <c r="B4211">
        <v>-2</v>
      </c>
      <c r="C4211" t="s">
        <v>2912</v>
      </c>
      <c r="F4211" t="s">
        <v>7990</v>
      </c>
      <c r="H4211">
        <v>3</v>
      </c>
      <c r="J4211">
        <v>2</v>
      </c>
      <c r="M4211" t="s">
        <v>2913</v>
      </c>
      <c r="N4211" t="s">
        <v>2902</v>
      </c>
    </row>
    <row r="4212" spans="1:15" hidden="1">
      <c r="A4212" t="s">
        <v>7991</v>
      </c>
      <c r="B4212">
        <v>-2</v>
      </c>
      <c r="C4212" t="s">
        <v>2912</v>
      </c>
      <c r="H4212">
        <v>3</v>
      </c>
      <c r="J4212">
        <v>2</v>
      </c>
      <c r="M4212" t="s">
        <v>2913</v>
      </c>
      <c r="N4212" t="s">
        <v>2902</v>
      </c>
    </row>
    <row r="4213" spans="1:15" hidden="1">
      <c r="A4213" t="s">
        <v>7992</v>
      </c>
      <c r="B4213">
        <v>-2</v>
      </c>
      <c r="C4213" t="s">
        <v>2912</v>
      </c>
      <c r="H4213">
        <v>3</v>
      </c>
      <c r="J4213">
        <v>2</v>
      </c>
      <c r="M4213" t="s">
        <v>2913</v>
      </c>
      <c r="N4213" t="s">
        <v>2902</v>
      </c>
    </row>
    <row r="4214" spans="1:15" hidden="1">
      <c r="A4214" t="s">
        <v>7993</v>
      </c>
      <c r="B4214">
        <v>-2</v>
      </c>
      <c r="C4214" t="s">
        <v>2912</v>
      </c>
      <c r="H4214">
        <v>3</v>
      </c>
      <c r="J4214">
        <v>2</v>
      </c>
      <c r="M4214" t="s">
        <v>2913</v>
      </c>
      <c r="N4214" t="s">
        <v>2902</v>
      </c>
    </row>
    <row r="4215" spans="1:15" hidden="1">
      <c r="A4215" t="s">
        <v>7994</v>
      </c>
      <c r="B4215">
        <v>-2</v>
      </c>
      <c r="C4215" t="s">
        <v>2912</v>
      </c>
      <c r="H4215">
        <v>3</v>
      </c>
      <c r="J4215">
        <v>2</v>
      </c>
      <c r="M4215" t="s">
        <v>2913</v>
      </c>
      <c r="N4215" t="s">
        <v>2902</v>
      </c>
    </row>
    <row r="4216" spans="1:15">
      <c r="A4216" t="s">
        <v>2702</v>
      </c>
      <c r="B4216">
        <v>200</v>
      </c>
      <c r="C4216" t="s">
        <v>2898</v>
      </c>
      <c r="D4216" t="s">
        <v>2899</v>
      </c>
      <c r="E4216">
        <v>20033</v>
      </c>
      <c r="F4216" t="s">
        <v>2703</v>
      </c>
      <c r="H4216">
        <v>3</v>
      </c>
      <c r="I4216">
        <v>6</v>
      </c>
      <c r="J4216">
        <v>2</v>
      </c>
      <c r="K4216" t="s">
        <v>2900</v>
      </c>
      <c r="M4216" t="s">
        <v>7995</v>
      </c>
      <c r="N4216" t="s">
        <v>2902</v>
      </c>
      <c r="O4216" t="s">
        <v>2704</v>
      </c>
    </row>
    <row r="4217" spans="1:15" hidden="1">
      <c r="A4217" t="s">
        <v>7996</v>
      </c>
      <c r="B4217">
        <v>-2</v>
      </c>
      <c r="C4217" t="s">
        <v>2912</v>
      </c>
      <c r="H4217">
        <v>3</v>
      </c>
      <c r="J4217">
        <v>2</v>
      </c>
      <c r="M4217" t="s">
        <v>2913</v>
      </c>
      <c r="N4217" t="s">
        <v>2902</v>
      </c>
    </row>
    <row r="4218" spans="1:15" hidden="1">
      <c r="A4218" t="s">
        <v>7997</v>
      </c>
      <c r="B4218">
        <v>-2</v>
      </c>
      <c r="C4218" t="s">
        <v>2912</v>
      </c>
      <c r="H4218">
        <v>3</v>
      </c>
      <c r="J4218">
        <v>2</v>
      </c>
      <c r="M4218" t="s">
        <v>2913</v>
      </c>
      <c r="N4218" t="s">
        <v>2902</v>
      </c>
    </row>
    <row r="4219" spans="1:15" hidden="1">
      <c r="A4219" t="s">
        <v>7998</v>
      </c>
      <c r="B4219">
        <v>-2</v>
      </c>
      <c r="C4219" t="s">
        <v>2912</v>
      </c>
      <c r="F4219" t="s">
        <v>7999</v>
      </c>
      <c r="H4219">
        <v>3</v>
      </c>
      <c r="J4219">
        <v>2</v>
      </c>
      <c r="M4219" t="s">
        <v>2913</v>
      </c>
      <c r="N4219" t="s">
        <v>2902</v>
      </c>
    </row>
    <row r="4220" spans="1:15" hidden="1">
      <c r="A4220" t="s">
        <v>8000</v>
      </c>
      <c r="B4220">
        <v>-2</v>
      </c>
      <c r="C4220" t="s">
        <v>2912</v>
      </c>
      <c r="F4220" t="s">
        <v>8001</v>
      </c>
      <c r="H4220">
        <v>3</v>
      </c>
      <c r="J4220">
        <v>2</v>
      </c>
      <c r="M4220" t="s">
        <v>2913</v>
      </c>
      <c r="N4220" t="s">
        <v>2902</v>
      </c>
    </row>
    <row r="4221" spans="1:15" hidden="1">
      <c r="A4221" t="s">
        <v>8002</v>
      </c>
      <c r="B4221">
        <v>-2</v>
      </c>
      <c r="C4221" t="s">
        <v>2912</v>
      </c>
      <c r="F4221" t="s">
        <v>8003</v>
      </c>
      <c r="H4221">
        <v>3</v>
      </c>
      <c r="J4221">
        <v>2</v>
      </c>
      <c r="M4221" t="s">
        <v>2913</v>
      </c>
      <c r="N4221" t="s">
        <v>2902</v>
      </c>
    </row>
    <row r="4222" spans="1:15" hidden="1">
      <c r="A4222" t="s">
        <v>8004</v>
      </c>
      <c r="B4222">
        <v>-2</v>
      </c>
      <c r="C4222" t="s">
        <v>2912</v>
      </c>
      <c r="F4222" t="s">
        <v>8005</v>
      </c>
      <c r="H4222">
        <v>3</v>
      </c>
      <c r="J4222">
        <v>2</v>
      </c>
      <c r="M4222" t="s">
        <v>2913</v>
      </c>
      <c r="N4222" t="s">
        <v>2902</v>
      </c>
    </row>
    <row r="4223" spans="1:15" hidden="1">
      <c r="A4223" t="s">
        <v>8006</v>
      </c>
      <c r="B4223">
        <v>-2</v>
      </c>
      <c r="C4223" t="s">
        <v>2912</v>
      </c>
      <c r="F4223" t="s">
        <v>4031</v>
      </c>
      <c r="H4223">
        <v>3</v>
      </c>
      <c r="J4223">
        <v>2</v>
      </c>
      <c r="M4223" t="s">
        <v>2913</v>
      </c>
      <c r="N4223" t="s">
        <v>2902</v>
      </c>
    </row>
    <row r="4224" spans="1:15">
      <c r="A4224" t="s">
        <v>2705</v>
      </c>
      <c r="B4224">
        <v>200</v>
      </c>
      <c r="C4224" t="s">
        <v>2898</v>
      </c>
      <c r="D4224" t="s">
        <v>2899</v>
      </c>
      <c r="E4224">
        <v>19923</v>
      </c>
      <c r="F4224" t="s">
        <v>2706</v>
      </c>
      <c r="H4224">
        <v>3</v>
      </c>
      <c r="I4224">
        <v>6</v>
      </c>
      <c r="J4224">
        <v>2</v>
      </c>
      <c r="K4224" t="s">
        <v>2900</v>
      </c>
      <c r="M4224" t="s">
        <v>8007</v>
      </c>
      <c r="N4224" t="s">
        <v>2902</v>
      </c>
      <c r="O4224" t="s">
        <v>2707</v>
      </c>
    </row>
    <row r="4225" spans="1:15" hidden="1">
      <c r="A4225" t="s">
        <v>8008</v>
      </c>
      <c r="B4225">
        <v>-2</v>
      </c>
      <c r="C4225" t="s">
        <v>2912</v>
      </c>
      <c r="H4225">
        <v>3</v>
      </c>
      <c r="J4225">
        <v>2</v>
      </c>
      <c r="M4225" t="s">
        <v>2913</v>
      </c>
      <c r="N4225" t="s">
        <v>2902</v>
      </c>
    </row>
    <row r="4226" spans="1:15" hidden="1">
      <c r="A4226" t="s">
        <v>8009</v>
      </c>
      <c r="B4226">
        <v>-2</v>
      </c>
      <c r="C4226" t="s">
        <v>2912</v>
      </c>
      <c r="H4226">
        <v>3</v>
      </c>
      <c r="J4226">
        <v>2</v>
      </c>
      <c r="M4226" t="s">
        <v>2913</v>
      </c>
      <c r="N4226" t="s">
        <v>2902</v>
      </c>
    </row>
    <row r="4227" spans="1:15">
      <c r="A4227" t="s">
        <v>2708</v>
      </c>
      <c r="B4227">
        <v>200</v>
      </c>
      <c r="C4227" t="s">
        <v>2898</v>
      </c>
      <c r="D4227" t="s">
        <v>2899</v>
      </c>
      <c r="E4227">
        <v>58573</v>
      </c>
      <c r="F4227" t="s">
        <v>1019</v>
      </c>
      <c r="H4227">
        <v>3</v>
      </c>
      <c r="I4227">
        <v>167</v>
      </c>
      <c r="J4227">
        <v>1</v>
      </c>
      <c r="K4227" t="s">
        <v>2900</v>
      </c>
      <c r="M4227" t="s">
        <v>8010</v>
      </c>
      <c r="N4227" t="s">
        <v>2902</v>
      </c>
      <c r="O4227" t="s">
        <v>1020</v>
      </c>
    </row>
    <row r="4228" spans="1:15">
      <c r="A4228" t="s">
        <v>2709</v>
      </c>
      <c r="B4228">
        <v>200</v>
      </c>
      <c r="C4228" t="s">
        <v>2898</v>
      </c>
      <c r="D4228" t="s">
        <v>2899</v>
      </c>
      <c r="E4228">
        <v>56938</v>
      </c>
      <c r="F4228" t="s">
        <v>1022</v>
      </c>
      <c r="H4228">
        <v>3</v>
      </c>
      <c r="I4228">
        <v>163</v>
      </c>
      <c r="J4228">
        <v>1</v>
      </c>
      <c r="K4228" t="s">
        <v>2900</v>
      </c>
      <c r="M4228" t="s">
        <v>3311</v>
      </c>
      <c r="N4228" t="s">
        <v>2902</v>
      </c>
      <c r="O4228" t="s">
        <v>1023</v>
      </c>
    </row>
    <row r="4229" spans="1:15">
      <c r="A4229" t="s">
        <v>2710</v>
      </c>
      <c r="B4229">
        <v>200</v>
      </c>
      <c r="C4229" t="s">
        <v>2898</v>
      </c>
      <c r="D4229" t="s">
        <v>2899</v>
      </c>
      <c r="E4229">
        <v>55827</v>
      </c>
      <c r="F4229" t="s">
        <v>2093</v>
      </c>
      <c r="H4229">
        <v>3</v>
      </c>
      <c r="I4229">
        <v>161</v>
      </c>
      <c r="J4229">
        <v>1</v>
      </c>
      <c r="K4229" t="s">
        <v>2900</v>
      </c>
      <c r="M4229" t="s">
        <v>8011</v>
      </c>
      <c r="N4229" t="s">
        <v>2902</v>
      </c>
      <c r="O4229" t="s">
        <v>1962</v>
      </c>
    </row>
    <row r="4230" spans="1:15">
      <c r="A4230" t="s">
        <v>2711</v>
      </c>
      <c r="B4230">
        <v>200</v>
      </c>
      <c r="C4230" t="s">
        <v>2898</v>
      </c>
      <c r="D4230" t="s">
        <v>2899</v>
      </c>
      <c r="E4230">
        <v>57133</v>
      </c>
      <c r="F4230" t="s">
        <v>2095</v>
      </c>
      <c r="H4230">
        <v>3</v>
      </c>
      <c r="I4230">
        <v>161</v>
      </c>
      <c r="J4230">
        <v>1</v>
      </c>
      <c r="K4230" t="s">
        <v>2900</v>
      </c>
      <c r="M4230" t="s">
        <v>4489</v>
      </c>
      <c r="N4230" t="s">
        <v>2902</v>
      </c>
      <c r="O4230" t="s">
        <v>2096</v>
      </c>
    </row>
    <row r="4231" spans="1:15">
      <c r="A4231" t="s">
        <v>2712</v>
      </c>
      <c r="B4231">
        <v>200</v>
      </c>
      <c r="C4231" t="s">
        <v>2898</v>
      </c>
      <c r="D4231" t="s">
        <v>2899</v>
      </c>
      <c r="E4231">
        <v>57030</v>
      </c>
      <c r="F4231" t="s">
        <v>2098</v>
      </c>
      <c r="H4231">
        <v>3</v>
      </c>
      <c r="I4231">
        <v>161</v>
      </c>
      <c r="J4231">
        <v>1</v>
      </c>
      <c r="K4231" t="s">
        <v>2900</v>
      </c>
      <c r="M4231" t="s">
        <v>8012</v>
      </c>
      <c r="N4231" t="s">
        <v>2902</v>
      </c>
      <c r="O4231" t="s">
        <v>2099</v>
      </c>
    </row>
    <row r="4232" spans="1:15">
      <c r="A4232" t="s">
        <v>2713</v>
      </c>
      <c r="B4232">
        <v>200</v>
      </c>
      <c r="C4232" t="s">
        <v>2898</v>
      </c>
      <c r="D4232" t="s">
        <v>2899</v>
      </c>
      <c r="E4232">
        <v>57115</v>
      </c>
      <c r="F4232" t="s">
        <v>2101</v>
      </c>
      <c r="H4232">
        <v>3</v>
      </c>
      <c r="I4232">
        <v>161</v>
      </c>
      <c r="J4232">
        <v>1</v>
      </c>
      <c r="K4232" t="s">
        <v>2900</v>
      </c>
      <c r="M4232" t="s">
        <v>6086</v>
      </c>
      <c r="N4232" t="s">
        <v>2902</v>
      </c>
      <c r="O4232" t="s">
        <v>2102</v>
      </c>
    </row>
    <row r="4233" spans="1:15">
      <c r="A4233" t="s">
        <v>2714</v>
      </c>
      <c r="B4233">
        <v>200</v>
      </c>
      <c r="C4233" t="s">
        <v>2898</v>
      </c>
      <c r="D4233" t="s">
        <v>2899</v>
      </c>
      <c r="E4233">
        <v>57188</v>
      </c>
      <c r="F4233" t="s">
        <v>2104</v>
      </c>
      <c r="H4233">
        <v>3</v>
      </c>
      <c r="I4233">
        <v>161</v>
      </c>
      <c r="J4233">
        <v>1</v>
      </c>
      <c r="K4233" t="s">
        <v>2900</v>
      </c>
      <c r="M4233" t="s">
        <v>8013</v>
      </c>
      <c r="N4233" t="s">
        <v>2902</v>
      </c>
      <c r="O4233" t="s">
        <v>2105</v>
      </c>
    </row>
    <row r="4234" spans="1:15">
      <c r="A4234" t="s">
        <v>2715</v>
      </c>
      <c r="B4234">
        <v>200</v>
      </c>
      <c r="C4234" t="s">
        <v>2898</v>
      </c>
      <c r="D4234" t="s">
        <v>2899</v>
      </c>
      <c r="E4234">
        <v>56318</v>
      </c>
      <c r="F4234" t="s">
        <v>2107</v>
      </c>
      <c r="H4234">
        <v>3</v>
      </c>
      <c r="I4234">
        <v>161</v>
      </c>
      <c r="J4234">
        <v>1</v>
      </c>
      <c r="K4234" t="s">
        <v>2900</v>
      </c>
      <c r="M4234" t="s">
        <v>8014</v>
      </c>
      <c r="N4234" t="s">
        <v>2902</v>
      </c>
      <c r="O4234" t="s">
        <v>2108</v>
      </c>
    </row>
    <row r="4235" spans="1:15">
      <c r="A4235" t="s">
        <v>2716</v>
      </c>
      <c r="B4235">
        <v>200</v>
      </c>
      <c r="C4235" t="s">
        <v>2898</v>
      </c>
      <c r="D4235" t="s">
        <v>2899</v>
      </c>
      <c r="E4235">
        <v>55994</v>
      </c>
      <c r="F4235" t="s">
        <v>2110</v>
      </c>
      <c r="H4235">
        <v>3</v>
      </c>
      <c r="I4235">
        <v>161</v>
      </c>
      <c r="J4235">
        <v>1</v>
      </c>
      <c r="K4235" t="s">
        <v>2900</v>
      </c>
      <c r="M4235" t="s">
        <v>8015</v>
      </c>
      <c r="N4235" t="s">
        <v>2902</v>
      </c>
      <c r="O4235" t="s">
        <v>897</v>
      </c>
    </row>
    <row r="4236" spans="1:15">
      <c r="A4236" t="s">
        <v>2717</v>
      </c>
      <c r="B4236">
        <v>200</v>
      </c>
      <c r="C4236" t="s">
        <v>2898</v>
      </c>
      <c r="D4236" t="s">
        <v>2899</v>
      </c>
      <c r="E4236">
        <v>57783</v>
      </c>
      <c r="F4236" t="s">
        <v>1885</v>
      </c>
      <c r="H4236">
        <v>2</v>
      </c>
      <c r="I4236">
        <v>164</v>
      </c>
      <c r="J4236">
        <v>2</v>
      </c>
      <c r="K4236" t="s">
        <v>2900</v>
      </c>
      <c r="M4236" t="s">
        <v>8016</v>
      </c>
      <c r="N4236" t="s">
        <v>2902</v>
      </c>
      <c r="O4236" t="s">
        <v>1886</v>
      </c>
    </row>
    <row r="4237" spans="1:15" hidden="1">
      <c r="A4237" t="s">
        <v>8017</v>
      </c>
      <c r="B4237">
        <v>-2</v>
      </c>
      <c r="C4237" t="s">
        <v>2912</v>
      </c>
      <c r="F4237" t="s">
        <v>8018</v>
      </c>
      <c r="H4237">
        <v>3</v>
      </c>
      <c r="J4237">
        <v>2</v>
      </c>
      <c r="M4237" t="s">
        <v>2913</v>
      </c>
      <c r="N4237" t="s">
        <v>2902</v>
      </c>
    </row>
    <row r="4238" spans="1:15" hidden="1">
      <c r="A4238" t="s">
        <v>8019</v>
      </c>
      <c r="B4238">
        <v>-2</v>
      </c>
      <c r="C4238" t="s">
        <v>2912</v>
      </c>
      <c r="F4238" t="s">
        <v>8020</v>
      </c>
      <c r="H4238">
        <v>2</v>
      </c>
      <c r="J4238">
        <v>3</v>
      </c>
      <c r="M4238" t="s">
        <v>2913</v>
      </c>
      <c r="N4238" t="s">
        <v>2902</v>
      </c>
    </row>
    <row r="4239" spans="1:15" hidden="1">
      <c r="A4239" t="s">
        <v>8021</v>
      </c>
      <c r="B4239">
        <v>-2</v>
      </c>
      <c r="C4239" t="s">
        <v>2912</v>
      </c>
      <c r="H4239">
        <v>3</v>
      </c>
      <c r="J4239">
        <v>2</v>
      </c>
      <c r="M4239" t="s">
        <v>2913</v>
      </c>
      <c r="N4239" t="s">
        <v>2902</v>
      </c>
    </row>
    <row r="4240" spans="1:15" hidden="1">
      <c r="A4240" t="s">
        <v>8022</v>
      </c>
      <c r="B4240">
        <v>-2</v>
      </c>
      <c r="C4240" t="s">
        <v>2912</v>
      </c>
      <c r="H4240">
        <v>3</v>
      </c>
      <c r="J4240">
        <v>2</v>
      </c>
      <c r="M4240" t="s">
        <v>2913</v>
      </c>
      <c r="N4240" t="s">
        <v>2902</v>
      </c>
    </row>
    <row r="4241" spans="1:15">
      <c r="A4241" t="s">
        <v>2718</v>
      </c>
      <c r="B4241">
        <v>200</v>
      </c>
      <c r="C4241" t="s">
        <v>2898</v>
      </c>
      <c r="D4241" t="s">
        <v>2899</v>
      </c>
      <c r="E4241">
        <v>20025</v>
      </c>
      <c r="F4241" t="s">
        <v>2719</v>
      </c>
      <c r="H4241">
        <v>3</v>
      </c>
      <c r="I4241">
        <v>6</v>
      </c>
      <c r="J4241">
        <v>2</v>
      </c>
      <c r="K4241" t="s">
        <v>2900</v>
      </c>
      <c r="M4241" t="s">
        <v>6362</v>
      </c>
      <c r="N4241" t="s">
        <v>2902</v>
      </c>
      <c r="O4241" t="s">
        <v>2720</v>
      </c>
    </row>
    <row r="4242" spans="1:15" hidden="1">
      <c r="A4242" t="s">
        <v>8023</v>
      </c>
      <c r="B4242">
        <v>-2</v>
      </c>
      <c r="C4242" t="s">
        <v>2912</v>
      </c>
      <c r="H4242">
        <v>3</v>
      </c>
      <c r="J4242">
        <v>2</v>
      </c>
      <c r="M4242" t="s">
        <v>2913</v>
      </c>
      <c r="N4242" t="s">
        <v>2902</v>
      </c>
    </row>
    <row r="4243" spans="1:15" hidden="1">
      <c r="A4243" t="s">
        <v>8024</v>
      </c>
      <c r="B4243">
        <v>-2</v>
      </c>
      <c r="C4243" t="s">
        <v>2912</v>
      </c>
      <c r="H4243">
        <v>3</v>
      </c>
      <c r="J4243">
        <v>2</v>
      </c>
      <c r="M4243" t="s">
        <v>2913</v>
      </c>
      <c r="N4243" t="s">
        <v>2902</v>
      </c>
    </row>
    <row r="4244" spans="1:15">
      <c r="A4244" t="s">
        <v>2721</v>
      </c>
      <c r="B4244">
        <v>200</v>
      </c>
      <c r="C4244" t="s">
        <v>2898</v>
      </c>
      <c r="D4244" t="s">
        <v>2899</v>
      </c>
      <c r="E4244">
        <v>56229</v>
      </c>
      <c r="F4244" t="s">
        <v>878</v>
      </c>
      <c r="H4244">
        <v>4</v>
      </c>
      <c r="I4244">
        <v>160</v>
      </c>
      <c r="J4244">
        <v>2</v>
      </c>
      <c r="K4244" t="s">
        <v>2900</v>
      </c>
      <c r="M4244" t="s">
        <v>8025</v>
      </c>
      <c r="N4244" t="s">
        <v>2902</v>
      </c>
      <c r="O4244" t="s">
        <v>879</v>
      </c>
    </row>
    <row r="4245" spans="1:15" hidden="1">
      <c r="A4245" t="s">
        <v>8026</v>
      </c>
      <c r="B4245">
        <v>-2</v>
      </c>
      <c r="C4245" t="s">
        <v>2912</v>
      </c>
      <c r="F4245" t="s">
        <v>8027</v>
      </c>
      <c r="H4245">
        <v>4</v>
      </c>
      <c r="J4245">
        <v>3</v>
      </c>
      <c r="M4245" t="s">
        <v>2913</v>
      </c>
      <c r="N4245" t="s">
        <v>2902</v>
      </c>
    </row>
    <row r="4246" spans="1:15" hidden="1">
      <c r="A4246" t="s">
        <v>8028</v>
      </c>
      <c r="B4246">
        <v>-2</v>
      </c>
      <c r="C4246" t="s">
        <v>2912</v>
      </c>
      <c r="F4246" t="s">
        <v>8029</v>
      </c>
      <c r="H4246">
        <v>4</v>
      </c>
      <c r="J4246">
        <v>3</v>
      </c>
      <c r="M4246" t="s">
        <v>2913</v>
      </c>
      <c r="N4246" t="s">
        <v>2902</v>
      </c>
    </row>
    <row r="4247" spans="1:15" hidden="1">
      <c r="A4247" t="s">
        <v>8030</v>
      </c>
      <c r="B4247">
        <v>-2</v>
      </c>
      <c r="C4247" t="s">
        <v>2912</v>
      </c>
      <c r="H4247">
        <v>4</v>
      </c>
      <c r="J4247">
        <v>3</v>
      </c>
      <c r="M4247" t="s">
        <v>2913</v>
      </c>
      <c r="N4247" t="s">
        <v>2902</v>
      </c>
    </row>
    <row r="4248" spans="1:15" hidden="1">
      <c r="A4248" t="s">
        <v>8031</v>
      </c>
      <c r="B4248">
        <v>-2</v>
      </c>
      <c r="C4248" t="s">
        <v>2912</v>
      </c>
      <c r="H4248">
        <v>4</v>
      </c>
      <c r="J4248">
        <v>3</v>
      </c>
      <c r="M4248" t="s">
        <v>2913</v>
      </c>
      <c r="N4248" t="s">
        <v>2902</v>
      </c>
    </row>
    <row r="4249" spans="1:15" hidden="1">
      <c r="A4249" t="s">
        <v>8032</v>
      </c>
      <c r="B4249">
        <v>-2</v>
      </c>
      <c r="C4249" t="s">
        <v>2912</v>
      </c>
      <c r="H4249">
        <v>4</v>
      </c>
      <c r="J4249">
        <v>3</v>
      </c>
      <c r="M4249" t="s">
        <v>2913</v>
      </c>
      <c r="N4249" t="s">
        <v>2902</v>
      </c>
    </row>
    <row r="4250" spans="1:15" hidden="1">
      <c r="A4250" t="s">
        <v>8033</v>
      </c>
      <c r="B4250">
        <v>-2</v>
      </c>
      <c r="C4250" t="s">
        <v>2912</v>
      </c>
      <c r="H4250">
        <v>4</v>
      </c>
      <c r="J4250">
        <v>3</v>
      </c>
      <c r="M4250" t="s">
        <v>2913</v>
      </c>
      <c r="N4250" t="s">
        <v>2902</v>
      </c>
    </row>
    <row r="4251" spans="1:15">
      <c r="A4251" t="s">
        <v>2722</v>
      </c>
      <c r="B4251">
        <v>200</v>
      </c>
      <c r="C4251" t="s">
        <v>2898</v>
      </c>
      <c r="D4251" t="s">
        <v>2899</v>
      </c>
      <c r="E4251">
        <v>20421</v>
      </c>
      <c r="F4251" t="s">
        <v>2723</v>
      </c>
      <c r="H4251">
        <v>4</v>
      </c>
      <c r="I4251">
        <v>6</v>
      </c>
      <c r="J4251">
        <v>3</v>
      </c>
      <c r="K4251" t="s">
        <v>2900</v>
      </c>
      <c r="M4251" t="s">
        <v>8034</v>
      </c>
      <c r="N4251" t="s">
        <v>2902</v>
      </c>
      <c r="O4251" t="s">
        <v>2724</v>
      </c>
    </row>
    <row r="4252" spans="1:15" hidden="1">
      <c r="A4252" t="s">
        <v>8035</v>
      </c>
      <c r="B4252">
        <v>-2</v>
      </c>
      <c r="C4252" t="s">
        <v>2912</v>
      </c>
      <c r="H4252">
        <v>4</v>
      </c>
      <c r="J4252">
        <v>3</v>
      </c>
      <c r="M4252" t="s">
        <v>2913</v>
      </c>
      <c r="N4252" t="s">
        <v>2902</v>
      </c>
    </row>
    <row r="4253" spans="1:15" hidden="1">
      <c r="A4253" t="s">
        <v>8036</v>
      </c>
      <c r="B4253">
        <v>-2</v>
      </c>
      <c r="C4253" t="s">
        <v>2912</v>
      </c>
      <c r="H4253">
        <v>4</v>
      </c>
      <c r="J4253">
        <v>3</v>
      </c>
      <c r="M4253" t="s">
        <v>2913</v>
      </c>
      <c r="N4253" t="s">
        <v>2902</v>
      </c>
    </row>
    <row r="4254" spans="1:15" hidden="1">
      <c r="A4254" t="s">
        <v>8037</v>
      </c>
      <c r="B4254">
        <v>-2</v>
      </c>
      <c r="C4254" t="s">
        <v>2912</v>
      </c>
      <c r="F4254" t="s">
        <v>8038</v>
      </c>
      <c r="H4254">
        <v>3</v>
      </c>
      <c r="J4254">
        <v>2</v>
      </c>
      <c r="M4254" t="s">
        <v>2913</v>
      </c>
      <c r="N4254" t="s">
        <v>2902</v>
      </c>
    </row>
    <row r="4255" spans="1:15" hidden="1">
      <c r="A4255" t="s">
        <v>8039</v>
      </c>
      <c r="B4255">
        <v>-2</v>
      </c>
      <c r="C4255" t="s">
        <v>2912</v>
      </c>
      <c r="F4255" t="s">
        <v>7354</v>
      </c>
      <c r="H4255">
        <v>3</v>
      </c>
      <c r="J4255">
        <v>2</v>
      </c>
      <c r="M4255" t="s">
        <v>2913</v>
      </c>
      <c r="N4255" t="s">
        <v>2902</v>
      </c>
    </row>
    <row r="4256" spans="1:15" hidden="1">
      <c r="A4256" t="s">
        <v>8040</v>
      </c>
      <c r="B4256">
        <v>-2</v>
      </c>
      <c r="C4256" t="s">
        <v>2912</v>
      </c>
      <c r="H4256">
        <v>3</v>
      </c>
      <c r="J4256">
        <v>2</v>
      </c>
      <c r="M4256" t="s">
        <v>2913</v>
      </c>
      <c r="N4256" t="s">
        <v>2902</v>
      </c>
    </row>
    <row r="4257" spans="1:15" hidden="1">
      <c r="A4257" t="s">
        <v>8041</v>
      </c>
      <c r="B4257">
        <v>-2</v>
      </c>
      <c r="C4257" t="s">
        <v>2912</v>
      </c>
      <c r="H4257">
        <v>3</v>
      </c>
      <c r="J4257">
        <v>2</v>
      </c>
      <c r="M4257" t="s">
        <v>2913</v>
      </c>
      <c r="N4257" t="s">
        <v>2902</v>
      </c>
    </row>
    <row r="4258" spans="1:15" hidden="1">
      <c r="A4258" t="s">
        <v>8042</v>
      </c>
      <c r="B4258">
        <v>-2</v>
      </c>
      <c r="C4258" t="s">
        <v>2912</v>
      </c>
      <c r="H4258">
        <v>3</v>
      </c>
      <c r="J4258">
        <v>2</v>
      </c>
      <c r="M4258" t="s">
        <v>2913</v>
      </c>
      <c r="N4258" t="s">
        <v>2902</v>
      </c>
    </row>
    <row r="4259" spans="1:15" hidden="1">
      <c r="A4259" t="s">
        <v>8043</v>
      </c>
      <c r="B4259">
        <v>-2</v>
      </c>
      <c r="C4259" t="s">
        <v>2912</v>
      </c>
      <c r="H4259">
        <v>3</v>
      </c>
      <c r="J4259">
        <v>2</v>
      </c>
      <c r="M4259" t="s">
        <v>2913</v>
      </c>
      <c r="N4259" t="s">
        <v>2902</v>
      </c>
    </row>
    <row r="4260" spans="1:15">
      <c r="A4260" t="s">
        <v>2725</v>
      </c>
      <c r="B4260">
        <v>200</v>
      </c>
      <c r="C4260" t="s">
        <v>2898</v>
      </c>
      <c r="D4260" t="s">
        <v>2899</v>
      </c>
      <c r="E4260">
        <v>20073</v>
      </c>
      <c r="F4260" t="s">
        <v>2519</v>
      </c>
      <c r="H4260">
        <v>3</v>
      </c>
      <c r="I4260">
        <v>6</v>
      </c>
      <c r="J4260">
        <v>2</v>
      </c>
      <c r="K4260" t="s">
        <v>2900</v>
      </c>
      <c r="M4260" t="s">
        <v>2999</v>
      </c>
      <c r="N4260" t="s">
        <v>2902</v>
      </c>
      <c r="O4260" t="s">
        <v>2520</v>
      </c>
    </row>
    <row r="4261" spans="1:15" hidden="1">
      <c r="A4261" t="s">
        <v>8044</v>
      </c>
      <c r="B4261">
        <v>-2</v>
      </c>
      <c r="C4261" t="s">
        <v>2912</v>
      </c>
      <c r="H4261">
        <v>3</v>
      </c>
      <c r="J4261">
        <v>2</v>
      </c>
      <c r="M4261" t="s">
        <v>2913</v>
      </c>
      <c r="N4261" t="s">
        <v>2902</v>
      </c>
    </row>
    <row r="4262" spans="1:15" hidden="1">
      <c r="A4262" t="s">
        <v>8045</v>
      </c>
      <c r="B4262">
        <v>-2</v>
      </c>
      <c r="C4262" t="s">
        <v>2912</v>
      </c>
      <c r="H4262">
        <v>3</v>
      </c>
      <c r="J4262">
        <v>2</v>
      </c>
      <c r="M4262" t="s">
        <v>2913</v>
      </c>
      <c r="N4262" t="s">
        <v>2902</v>
      </c>
    </row>
    <row r="4263" spans="1:15" hidden="1">
      <c r="A4263" t="s">
        <v>8046</v>
      </c>
      <c r="B4263">
        <v>-2</v>
      </c>
      <c r="C4263" t="s">
        <v>2912</v>
      </c>
      <c r="H4263">
        <v>3</v>
      </c>
      <c r="J4263">
        <v>1</v>
      </c>
      <c r="M4263" t="s">
        <v>2913</v>
      </c>
      <c r="N4263" t="s">
        <v>2902</v>
      </c>
    </row>
    <row r="4264" spans="1:15" hidden="1">
      <c r="A4264" t="s">
        <v>8047</v>
      </c>
      <c r="B4264">
        <v>-2</v>
      </c>
      <c r="C4264" t="s">
        <v>2912</v>
      </c>
      <c r="H4264">
        <v>3</v>
      </c>
      <c r="J4264">
        <v>1</v>
      </c>
      <c r="M4264" t="s">
        <v>2913</v>
      </c>
      <c r="N4264" t="s">
        <v>2902</v>
      </c>
    </row>
    <row r="4265" spans="1:15">
      <c r="A4265" t="s">
        <v>2726</v>
      </c>
      <c r="B4265">
        <v>200</v>
      </c>
      <c r="C4265" t="s">
        <v>2898</v>
      </c>
      <c r="D4265" t="s">
        <v>2899</v>
      </c>
      <c r="E4265">
        <v>58770</v>
      </c>
      <c r="F4265" t="s">
        <v>1388</v>
      </c>
      <c r="H4265">
        <v>3</v>
      </c>
      <c r="I4265">
        <v>166</v>
      </c>
      <c r="J4265">
        <v>1</v>
      </c>
      <c r="K4265" t="s">
        <v>2900</v>
      </c>
      <c r="M4265" t="s">
        <v>8048</v>
      </c>
      <c r="N4265" t="s">
        <v>2902</v>
      </c>
      <c r="O4265" t="s">
        <v>1389</v>
      </c>
    </row>
    <row r="4266" spans="1:15">
      <c r="A4266" t="s">
        <v>2727</v>
      </c>
      <c r="B4266">
        <v>200</v>
      </c>
      <c r="C4266" t="s">
        <v>2898</v>
      </c>
      <c r="D4266" t="s">
        <v>2899</v>
      </c>
      <c r="E4266">
        <v>58929</v>
      </c>
      <c r="F4266" t="s">
        <v>1391</v>
      </c>
      <c r="H4266">
        <v>3</v>
      </c>
      <c r="I4266">
        <v>167</v>
      </c>
      <c r="J4266">
        <v>1</v>
      </c>
      <c r="K4266" t="s">
        <v>2900</v>
      </c>
      <c r="M4266" t="s">
        <v>8049</v>
      </c>
      <c r="N4266" t="s">
        <v>2902</v>
      </c>
      <c r="O4266" t="s">
        <v>1392</v>
      </c>
    </row>
    <row r="4267" spans="1:15">
      <c r="A4267" t="s">
        <v>2728</v>
      </c>
      <c r="B4267">
        <v>200</v>
      </c>
      <c r="C4267" t="s">
        <v>2898</v>
      </c>
      <c r="D4267" t="s">
        <v>2899</v>
      </c>
      <c r="E4267">
        <v>57651</v>
      </c>
      <c r="F4267" t="s">
        <v>1263</v>
      </c>
      <c r="H4267">
        <v>3</v>
      </c>
      <c r="I4267">
        <v>165</v>
      </c>
      <c r="J4267">
        <v>1</v>
      </c>
      <c r="K4267" t="s">
        <v>2900</v>
      </c>
      <c r="M4267" t="s">
        <v>4625</v>
      </c>
      <c r="N4267" t="s">
        <v>2902</v>
      </c>
      <c r="O4267" t="s">
        <v>1264</v>
      </c>
    </row>
    <row r="4268" spans="1:15">
      <c r="A4268" t="s">
        <v>2729</v>
      </c>
      <c r="B4268">
        <v>200</v>
      </c>
      <c r="C4268" t="s">
        <v>2898</v>
      </c>
      <c r="D4268" t="s">
        <v>2899</v>
      </c>
      <c r="E4268">
        <v>57634</v>
      </c>
      <c r="F4268" t="s">
        <v>1170</v>
      </c>
      <c r="H4268">
        <v>3</v>
      </c>
      <c r="I4268">
        <v>165</v>
      </c>
      <c r="J4268">
        <v>1</v>
      </c>
      <c r="K4268" t="s">
        <v>2900</v>
      </c>
      <c r="M4268" t="s">
        <v>8050</v>
      </c>
      <c r="N4268" t="s">
        <v>2902</v>
      </c>
      <c r="O4268" t="s">
        <v>1171</v>
      </c>
    </row>
    <row r="4269" spans="1:15">
      <c r="A4269" t="s">
        <v>2730</v>
      </c>
      <c r="B4269">
        <v>200</v>
      </c>
      <c r="C4269" t="s">
        <v>2898</v>
      </c>
      <c r="D4269" t="s">
        <v>2899</v>
      </c>
      <c r="E4269">
        <v>58278</v>
      </c>
      <c r="F4269" t="s">
        <v>1004</v>
      </c>
      <c r="H4269">
        <v>3</v>
      </c>
      <c r="I4269">
        <v>167</v>
      </c>
      <c r="J4269">
        <v>1</v>
      </c>
      <c r="K4269" t="s">
        <v>2900</v>
      </c>
      <c r="M4269" t="s">
        <v>4871</v>
      </c>
      <c r="N4269" t="s">
        <v>2902</v>
      </c>
      <c r="O4269" t="s">
        <v>1005</v>
      </c>
    </row>
    <row r="4270" spans="1:15">
      <c r="A4270" t="s">
        <v>2731</v>
      </c>
      <c r="B4270">
        <v>200</v>
      </c>
      <c r="C4270" t="s">
        <v>2898</v>
      </c>
      <c r="D4270" t="s">
        <v>2899</v>
      </c>
      <c r="E4270">
        <v>58058</v>
      </c>
      <c r="F4270" t="s">
        <v>1007</v>
      </c>
      <c r="H4270">
        <v>3</v>
      </c>
      <c r="I4270">
        <v>166</v>
      </c>
      <c r="J4270">
        <v>1</v>
      </c>
      <c r="K4270" t="s">
        <v>2900</v>
      </c>
      <c r="M4270" t="s">
        <v>8051</v>
      </c>
      <c r="N4270" t="s">
        <v>2902</v>
      </c>
      <c r="O4270" t="s">
        <v>1008</v>
      </c>
    </row>
    <row r="4271" spans="1:15">
      <c r="A4271" t="s">
        <v>2732</v>
      </c>
      <c r="B4271">
        <v>200</v>
      </c>
      <c r="C4271" t="s">
        <v>2898</v>
      </c>
      <c r="D4271" t="s">
        <v>2899</v>
      </c>
      <c r="E4271">
        <v>58262</v>
      </c>
      <c r="F4271" t="s">
        <v>1010</v>
      </c>
      <c r="H4271">
        <v>3</v>
      </c>
      <c r="I4271">
        <v>168</v>
      </c>
      <c r="J4271">
        <v>1</v>
      </c>
      <c r="K4271" t="s">
        <v>2900</v>
      </c>
      <c r="M4271" t="s">
        <v>8052</v>
      </c>
      <c r="N4271" t="s">
        <v>2902</v>
      </c>
      <c r="O4271" t="s">
        <v>1011</v>
      </c>
    </row>
    <row r="4272" spans="1:15">
      <c r="A4272" t="s">
        <v>2733</v>
      </c>
      <c r="B4272">
        <v>200</v>
      </c>
      <c r="C4272" t="s">
        <v>2898</v>
      </c>
      <c r="D4272" t="s">
        <v>2899</v>
      </c>
      <c r="E4272">
        <v>57615</v>
      </c>
      <c r="F4272" t="s">
        <v>1013</v>
      </c>
      <c r="H4272">
        <v>3</v>
      </c>
      <c r="I4272">
        <v>166</v>
      </c>
      <c r="J4272">
        <v>1</v>
      </c>
      <c r="K4272" t="s">
        <v>2900</v>
      </c>
      <c r="M4272" t="s">
        <v>8053</v>
      </c>
      <c r="N4272" t="s">
        <v>2902</v>
      </c>
      <c r="O4272" t="s">
        <v>1014</v>
      </c>
    </row>
    <row r="4273" spans="1:15">
      <c r="A4273" t="s">
        <v>2734</v>
      </c>
      <c r="B4273">
        <v>200</v>
      </c>
      <c r="C4273" t="s">
        <v>2898</v>
      </c>
      <c r="D4273" t="s">
        <v>2899</v>
      </c>
      <c r="E4273">
        <v>56439</v>
      </c>
      <c r="F4273" t="s">
        <v>1016</v>
      </c>
      <c r="H4273">
        <v>3</v>
      </c>
      <c r="I4273">
        <v>162</v>
      </c>
      <c r="J4273">
        <v>1</v>
      </c>
      <c r="K4273" t="s">
        <v>2900</v>
      </c>
      <c r="M4273" t="s">
        <v>8054</v>
      </c>
      <c r="N4273" t="s">
        <v>2902</v>
      </c>
      <c r="O4273" t="s">
        <v>1017</v>
      </c>
    </row>
    <row r="4274" spans="1:15" hidden="1">
      <c r="A4274" t="s">
        <v>8055</v>
      </c>
      <c r="B4274">
        <v>-2</v>
      </c>
      <c r="C4274" t="s">
        <v>2912</v>
      </c>
      <c r="F4274" t="s">
        <v>3403</v>
      </c>
      <c r="H4274">
        <v>3</v>
      </c>
      <c r="J4274">
        <v>3</v>
      </c>
      <c r="M4274" t="s">
        <v>2913</v>
      </c>
      <c r="N4274" t="s">
        <v>2902</v>
      </c>
    </row>
    <row r="4275" spans="1:15" hidden="1">
      <c r="A4275" t="s">
        <v>8056</v>
      </c>
      <c r="B4275">
        <v>-2</v>
      </c>
      <c r="C4275" t="s">
        <v>2912</v>
      </c>
      <c r="F4275" t="s">
        <v>8057</v>
      </c>
      <c r="H4275">
        <v>3</v>
      </c>
      <c r="J4275">
        <v>2</v>
      </c>
      <c r="M4275" t="s">
        <v>2913</v>
      </c>
      <c r="N4275" t="s">
        <v>2902</v>
      </c>
    </row>
    <row r="4276" spans="1:15" hidden="1">
      <c r="A4276" t="s">
        <v>8058</v>
      </c>
      <c r="B4276">
        <v>-2</v>
      </c>
      <c r="C4276" t="s">
        <v>2912</v>
      </c>
      <c r="F4276" t="s">
        <v>8059</v>
      </c>
      <c r="H4276">
        <v>3</v>
      </c>
      <c r="J4276">
        <v>2</v>
      </c>
      <c r="M4276" t="s">
        <v>2913</v>
      </c>
      <c r="N4276" t="s">
        <v>2902</v>
      </c>
    </row>
    <row r="4277" spans="1:15" hidden="1">
      <c r="A4277" t="s">
        <v>8060</v>
      </c>
      <c r="B4277">
        <v>-2</v>
      </c>
      <c r="C4277" t="s">
        <v>2912</v>
      </c>
      <c r="F4277" t="s">
        <v>8061</v>
      </c>
      <c r="H4277">
        <v>3</v>
      </c>
      <c r="J4277">
        <v>2</v>
      </c>
      <c r="M4277" t="s">
        <v>2913</v>
      </c>
      <c r="N4277" t="s">
        <v>2902</v>
      </c>
    </row>
    <row r="4278" spans="1:15" hidden="1">
      <c r="A4278" t="s">
        <v>8062</v>
      </c>
      <c r="B4278">
        <v>-2</v>
      </c>
      <c r="C4278" t="s">
        <v>2912</v>
      </c>
      <c r="F4278" t="s">
        <v>8063</v>
      </c>
      <c r="H4278">
        <v>3</v>
      </c>
      <c r="J4278">
        <v>2</v>
      </c>
      <c r="M4278" t="s">
        <v>2913</v>
      </c>
      <c r="N4278" t="s">
        <v>2902</v>
      </c>
    </row>
    <row r="4279" spans="1:15" hidden="1">
      <c r="A4279" t="s">
        <v>8064</v>
      </c>
      <c r="B4279">
        <v>-2</v>
      </c>
      <c r="C4279" t="s">
        <v>2912</v>
      </c>
      <c r="F4279" t="s">
        <v>8065</v>
      </c>
      <c r="H4279">
        <v>3</v>
      </c>
      <c r="J4279">
        <v>2</v>
      </c>
      <c r="M4279" t="s">
        <v>2913</v>
      </c>
      <c r="N4279" t="s">
        <v>2902</v>
      </c>
    </row>
    <row r="4280" spans="1:15">
      <c r="A4280" t="s">
        <v>2735</v>
      </c>
      <c r="B4280">
        <v>200</v>
      </c>
      <c r="C4280" t="s">
        <v>2898</v>
      </c>
      <c r="D4280" t="s">
        <v>2899</v>
      </c>
      <c r="E4280">
        <v>20113</v>
      </c>
      <c r="F4280" t="s">
        <v>2736</v>
      </c>
      <c r="H4280">
        <v>3</v>
      </c>
      <c r="I4280">
        <v>6</v>
      </c>
      <c r="J4280">
        <v>2</v>
      </c>
      <c r="K4280" t="s">
        <v>2900</v>
      </c>
      <c r="M4280" t="s">
        <v>8066</v>
      </c>
      <c r="N4280" t="s">
        <v>2902</v>
      </c>
      <c r="O4280" t="s">
        <v>2737</v>
      </c>
    </row>
    <row r="4281" spans="1:15" hidden="1">
      <c r="A4281" t="s">
        <v>8067</v>
      </c>
      <c r="B4281">
        <v>-2</v>
      </c>
      <c r="C4281" t="s">
        <v>2912</v>
      </c>
      <c r="H4281">
        <v>3</v>
      </c>
      <c r="J4281">
        <v>2</v>
      </c>
      <c r="M4281" t="s">
        <v>2913</v>
      </c>
      <c r="N4281" t="s">
        <v>2902</v>
      </c>
    </row>
    <row r="4282" spans="1:15" hidden="1">
      <c r="A4282" t="s">
        <v>8068</v>
      </c>
      <c r="B4282">
        <v>-2</v>
      </c>
      <c r="C4282" t="s">
        <v>2912</v>
      </c>
      <c r="H4282">
        <v>3</v>
      </c>
      <c r="J4282">
        <v>2</v>
      </c>
      <c r="M4282" t="s">
        <v>2913</v>
      </c>
      <c r="N4282" t="s">
        <v>2902</v>
      </c>
    </row>
    <row r="4283" spans="1:15" hidden="1">
      <c r="A4283" t="s">
        <v>8069</v>
      </c>
      <c r="B4283">
        <v>-2</v>
      </c>
      <c r="C4283" t="s">
        <v>2912</v>
      </c>
      <c r="F4283" t="s">
        <v>8070</v>
      </c>
      <c r="H4283">
        <v>3</v>
      </c>
      <c r="J4283">
        <v>2</v>
      </c>
      <c r="M4283" t="s">
        <v>2913</v>
      </c>
      <c r="N4283" t="s">
        <v>2902</v>
      </c>
    </row>
    <row r="4284" spans="1:15" hidden="1">
      <c r="A4284" t="s">
        <v>8071</v>
      </c>
      <c r="B4284">
        <v>-2</v>
      </c>
      <c r="C4284" t="s">
        <v>2912</v>
      </c>
      <c r="F4284" t="s">
        <v>8072</v>
      </c>
      <c r="H4284">
        <v>3</v>
      </c>
      <c r="J4284">
        <v>2</v>
      </c>
      <c r="M4284" t="s">
        <v>2913</v>
      </c>
      <c r="N4284" t="s">
        <v>2902</v>
      </c>
    </row>
    <row r="4285" spans="1:15" hidden="1">
      <c r="A4285" t="s">
        <v>8073</v>
      </c>
      <c r="B4285">
        <v>-2</v>
      </c>
      <c r="C4285" t="s">
        <v>2912</v>
      </c>
      <c r="H4285">
        <v>3</v>
      </c>
      <c r="J4285">
        <v>2</v>
      </c>
      <c r="M4285" t="s">
        <v>2913</v>
      </c>
      <c r="N4285" t="s">
        <v>2902</v>
      </c>
    </row>
    <row r="4286" spans="1:15" hidden="1">
      <c r="A4286" t="s">
        <v>8074</v>
      </c>
      <c r="B4286">
        <v>-2</v>
      </c>
      <c r="C4286" t="s">
        <v>2912</v>
      </c>
      <c r="H4286">
        <v>3</v>
      </c>
      <c r="J4286">
        <v>2</v>
      </c>
      <c r="M4286" t="s">
        <v>2913</v>
      </c>
      <c r="N4286" t="s">
        <v>2902</v>
      </c>
    </row>
    <row r="4287" spans="1:15" hidden="1">
      <c r="A4287" t="s">
        <v>8075</v>
      </c>
      <c r="B4287">
        <v>-2</v>
      </c>
      <c r="C4287" t="s">
        <v>2912</v>
      </c>
      <c r="H4287">
        <v>3</v>
      </c>
      <c r="J4287">
        <v>2</v>
      </c>
      <c r="M4287" t="s">
        <v>2913</v>
      </c>
      <c r="N4287" t="s">
        <v>2902</v>
      </c>
    </row>
    <row r="4288" spans="1:15" hidden="1">
      <c r="A4288" t="s">
        <v>8076</v>
      </c>
      <c r="B4288">
        <v>-2</v>
      </c>
      <c r="C4288" t="s">
        <v>2912</v>
      </c>
      <c r="H4288">
        <v>3</v>
      </c>
      <c r="J4288">
        <v>2</v>
      </c>
      <c r="M4288" t="s">
        <v>2913</v>
      </c>
      <c r="N4288" t="s">
        <v>2902</v>
      </c>
    </row>
    <row r="4289" spans="1:15">
      <c r="A4289" t="s">
        <v>2738</v>
      </c>
      <c r="B4289">
        <v>200</v>
      </c>
      <c r="C4289" t="s">
        <v>2898</v>
      </c>
      <c r="D4289" t="s">
        <v>2899</v>
      </c>
      <c r="E4289">
        <v>20057</v>
      </c>
      <c r="F4289" t="s">
        <v>2739</v>
      </c>
      <c r="H4289">
        <v>3</v>
      </c>
      <c r="I4289">
        <v>6</v>
      </c>
      <c r="J4289">
        <v>2</v>
      </c>
      <c r="K4289" t="s">
        <v>2900</v>
      </c>
      <c r="M4289" t="s">
        <v>7995</v>
      </c>
      <c r="N4289" t="s">
        <v>2902</v>
      </c>
      <c r="O4289" t="s">
        <v>2740</v>
      </c>
    </row>
    <row r="4290" spans="1:15" hidden="1">
      <c r="A4290" t="s">
        <v>8077</v>
      </c>
      <c r="B4290">
        <v>-2</v>
      </c>
      <c r="C4290" t="s">
        <v>2912</v>
      </c>
      <c r="H4290">
        <v>3</v>
      </c>
      <c r="J4290">
        <v>2</v>
      </c>
      <c r="M4290" t="s">
        <v>2913</v>
      </c>
      <c r="N4290" t="s">
        <v>2902</v>
      </c>
    </row>
    <row r="4291" spans="1:15" hidden="1">
      <c r="A4291" t="s">
        <v>8078</v>
      </c>
      <c r="B4291">
        <v>-2</v>
      </c>
      <c r="C4291" t="s">
        <v>2912</v>
      </c>
      <c r="H4291">
        <v>3</v>
      </c>
      <c r="J4291">
        <v>2</v>
      </c>
      <c r="M4291" t="s">
        <v>2913</v>
      </c>
      <c r="N4291" t="s">
        <v>2902</v>
      </c>
    </row>
    <row r="4292" spans="1:15">
      <c r="A4292" t="s">
        <v>2741</v>
      </c>
      <c r="B4292">
        <v>200</v>
      </c>
      <c r="C4292" t="s">
        <v>2898</v>
      </c>
      <c r="D4292" t="s">
        <v>2899</v>
      </c>
      <c r="E4292">
        <v>56528</v>
      </c>
      <c r="F4292" t="s">
        <v>1525</v>
      </c>
      <c r="H4292">
        <v>3</v>
      </c>
      <c r="I4292">
        <v>162</v>
      </c>
      <c r="J4292">
        <v>1</v>
      </c>
      <c r="K4292" t="s">
        <v>2900</v>
      </c>
      <c r="M4292" t="s">
        <v>5754</v>
      </c>
      <c r="N4292" t="s">
        <v>2902</v>
      </c>
      <c r="O4292" t="s">
        <v>894</v>
      </c>
    </row>
    <row r="4293" spans="1:15" hidden="1">
      <c r="A4293" t="s">
        <v>8079</v>
      </c>
      <c r="B4293">
        <v>-2</v>
      </c>
      <c r="C4293" t="s">
        <v>2912</v>
      </c>
      <c r="F4293" t="s">
        <v>8080</v>
      </c>
      <c r="H4293">
        <v>3</v>
      </c>
      <c r="J4293">
        <v>2</v>
      </c>
      <c r="M4293" t="s">
        <v>2913</v>
      </c>
      <c r="N4293" t="s">
        <v>2902</v>
      </c>
    </row>
    <row r="4294" spans="1:15" hidden="1">
      <c r="A4294" t="s">
        <v>8081</v>
      </c>
      <c r="B4294">
        <v>-2</v>
      </c>
      <c r="C4294" t="s">
        <v>2912</v>
      </c>
      <c r="F4294" t="s">
        <v>8082</v>
      </c>
      <c r="H4294">
        <v>3</v>
      </c>
      <c r="J4294">
        <v>2</v>
      </c>
      <c r="M4294" t="s">
        <v>2913</v>
      </c>
      <c r="N4294" t="s">
        <v>2902</v>
      </c>
    </row>
    <row r="4295" spans="1:15" hidden="1">
      <c r="A4295" t="s">
        <v>8083</v>
      </c>
      <c r="B4295">
        <v>-2</v>
      </c>
      <c r="C4295" t="s">
        <v>2912</v>
      </c>
      <c r="H4295">
        <v>3</v>
      </c>
      <c r="J4295">
        <v>2</v>
      </c>
      <c r="M4295" t="s">
        <v>2913</v>
      </c>
      <c r="N4295" t="s">
        <v>2902</v>
      </c>
    </row>
    <row r="4296" spans="1:15" hidden="1">
      <c r="A4296" t="s">
        <v>8084</v>
      </c>
      <c r="B4296">
        <v>-2</v>
      </c>
      <c r="C4296" t="s">
        <v>2912</v>
      </c>
      <c r="H4296">
        <v>3</v>
      </c>
      <c r="J4296">
        <v>2</v>
      </c>
      <c r="M4296" t="s">
        <v>2913</v>
      </c>
      <c r="N4296" t="s">
        <v>2902</v>
      </c>
    </row>
    <row r="4297" spans="1:15" hidden="1">
      <c r="A4297" t="s">
        <v>8085</v>
      </c>
      <c r="B4297">
        <v>-2</v>
      </c>
      <c r="C4297" t="s">
        <v>2912</v>
      </c>
      <c r="H4297">
        <v>3</v>
      </c>
      <c r="J4297">
        <v>2</v>
      </c>
      <c r="M4297" t="s">
        <v>2913</v>
      </c>
      <c r="N4297" t="s">
        <v>2902</v>
      </c>
    </row>
    <row r="4298" spans="1:15" hidden="1">
      <c r="A4298" t="s">
        <v>8086</v>
      </c>
      <c r="B4298">
        <v>-2</v>
      </c>
      <c r="C4298" t="s">
        <v>2912</v>
      </c>
      <c r="H4298">
        <v>3</v>
      </c>
      <c r="J4298">
        <v>2</v>
      </c>
      <c r="M4298" t="s">
        <v>2913</v>
      </c>
      <c r="N4298" t="s">
        <v>2902</v>
      </c>
    </row>
    <row r="4299" spans="1:15">
      <c r="A4299" t="s">
        <v>2742</v>
      </c>
      <c r="B4299">
        <v>200</v>
      </c>
      <c r="C4299" t="s">
        <v>2898</v>
      </c>
      <c r="D4299" t="s">
        <v>2899</v>
      </c>
      <c r="E4299">
        <v>20169</v>
      </c>
      <c r="F4299" t="s">
        <v>2743</v>
      </c>
      <c r="H4299">
        <v>3</v>
      </c>
      <c r="I4299">
        <v>6</v>
      </c>
      <c r="J4299">
        <v>2</v>
      </c>
      <c r="K4299" t="s">
        <v>2900</v>
      </c>
      <c r="M4299" t="s">
        <v>8087</v>
      </c>
      <c r="N4299" t="s">
        <v>2902</v>
      </c>
      <c r="O4299" t="s">
        <v>2744</v>
      </c>
    </row>
    <row r="4300" spans="1:15" hidden="1">
      <c r="A4300" t="s">
        <v>8088</v>
      </c>
      <c r="B4300">
        <v>-2</v>
      </c>
      <c r="C4300" t="s">
        <v>2912</v>
      </c>
      <c r="H4300">
        <v>3</v>
      </c>
      <c r="J4300">
        <v>2</v>
      </c>
      <c r="M4300" t="s">
        <v>2913</v>
      </c>
      <c r="N4300" t="s">
        <v>2902</v>
      </c>
    </row>
    <row r="4301" spans="1:15" hidden="1">
      <c r="A4301" t="s">
        <v>8089</v>
      </c>
      <c r="B4301">
        <v>-2</v>
      </c>
      <c r="C4301" t="s">
        <v>2912</v>
      </c>
      <c r="H4301">
        <v>3</v>
      </c>
      <c r="J4301">
        <v>2</v>
      </c>
      <c r="M4301" t="s">
        <v>2913</v>
      </c>
      <c r="N4301" t="s">
        <v>2902</v>
      </c>
    </row>
    <row r="4302" spans="1:15" hidden="1">
      <c r="A4302" t="s">
        <v>8090</v>
      </c>
      <c r="B4302">
        <v>-2</v>
      </c>
      <c r="C4302" t="s">
        <v>2912</v>
      </c>
      <c r="F4302" t="s">
        <v>8091</v>
      </c>
      <c r="H4302">
        <v>3</v>
      </c>
      <c r="J4302">
        <v>1</v>
      </c>
      <c r="M4302" t="s">
        <v>2913</v>
      </c>
      <c r="N4302" t="s">
        <v>2902</v>
      </c>
    </row>
    <row r="4303" spans="1:15" hidden="1">
      <c r="A4303" t="s">
        <v>8092</v>
      </c>
      <c r="B4303">
        <v>-2</v>
      </c>
      <c r="C4303" t="s">
        <v>2912</v>
      </c>
      <c r="F4303" t="s">
        <v>8093</v>
      </c>
      <c r="H4303">
        <v>3</v>
      </c>
      <c r="J4303">
        <v>1</v>
      </c>
      <c r="M4303" t="s">
        <v>2913</v>
      </c>
      <c r="N4303" t="s">
        <v>2902</v>
      </c>
    </row>
    <row r="4304" spans="1:15" hidden="1">
      <c r="A4304" t="s">
        <v>8094</v>
      </c>
      <c r="B4304">
        <v>-2</v>
      </c>
      <c r="C4304" t="s">
        <v>2912</v>
      </c>
      <c r="H4304">
        <v>3</v>
      </c>
      <c r="J4304">
        <v>1</v>
      </c>
      <c r="M4304" t="s">
        <v>2913</v>
      </c>
      <c r="N4304" t="s">
        <v>2902</v>
      </c>
    </row>
    <row r="4305" spans="1:15" hidden="1">
      <c r="A4305" t="s">
        <v>8095</v>
      </c>
      <c r="B4305">
        <v>-2</v>
      </c>
      <c r="C4305" t="s">
        <v>2912</v>
      </c>
      <c r="H4305">
        <v>3</v>
      </c>
      <c r="J4305">
        <v>1</v>
      </c>
      <c r="M4305" t="s">
        <v>2913</v>
      </c>
      <c r="N4305" t="s">
        <v>2902</v>
      </c>
    </row>
    <row r="4306" spans="1:15" hidden="1">
      <c r="A4306" t="s">
        <v>8096</v>
      </c>
      <c r="B4306">
        <v>-2</v>
      </c>
      <c r="C4306" t="s">
        <v>2912</v>
      </c>
      <c r="H4306">
        <v>3</v>
      </c>
      <c r="J4306">
        <v>1</v>
      </c>
      <c r="M4306" t="s">
        <v>2913</v>
      </c>
      <c r="N4306" t="s">
        <v>2902</v>
      </c>
    </row>
    <row r="4307" spans="1:15">
      <c r="A4307" t="s">
        <v>2745</v>
      </c>
      <c r="B4307">
        <v>200</v>
      </c>
      <c r="C4307" t="s">
        <v>2898</v>
      </c>
      <c r="D4307" t="s">
        <v>2899</v>
      </c>
      <c r="E4307">
        <v>20441</v>
      </c>
      <c r="F4307" t="s">
        <v>2746</v>
      </c>
      <c r="H4307">
        <v>3</v>
      </c>
      <c r="I4307">
        <v>6</v>
      </c>
      <c r="J4307">
        <v>1</v>
      </c>
      <c r="K4307" t="s">
        <v>2900</v>
      </c>
      <c r="M4307" t="s">
        <v>6921</v>
      </c>
      <c r="N4307" t="s">
        <v>2902</v>
      </c>
      <c r="O4307" t="s">
        <v>2747</v>
      </c>
    </row>
    <row r="4308" spans="1:15" hidden="1">
      <c r="A4308" t="s">
        <v>8097</v>
      </c>
      <c r="B4308">
        <v>-2</v>
      </c>
      <c r="C4308" t="s">
        <v>2912</v>
      </c>
      <c r="H4308">
        <v>3</v>
      </c>
      <c r="J4308">
        <v>1</v>
      </c>
      <c r="M4308" t="s">
        <v>2913</v>
      </c>
      <c r="N4308" t="s">
        <v>2902</v>
      </c>
    </row>
    <row r="4309" spans="1:15" hidden="1">
      <c r="A4309" t="s">
        <v>8098</v>
      </c>
      <c r="B4309">
        <v>-2</v>
      </c>
      <c r="C4309" t="s">
        <v>2912</v>
      </c>
      <c r="H4309">
        <v>3</v>
      </c>
      <c r="J4309">
        <v>1</v>
      </c>
      <c r="M4309" t="s">
        <v>2913</v>
      </c>
      <c r="N4309" t="s">
        <v>2902</v>
      </c>
    </row>
    <row r="4310" spans="1:15" hidden="1">
      <c r="A4310" t="s">
        <v>8099</v>
      </c>
      <c r="B4310">
        <v>-2</v>
      </c>
      <c r="C4310" t="s">
        <v>2912</v>
      </c>
      <c r="F4310" t="s">
        <v>8100</v>
      </c>
      <c r="H4310">
        <v>3</v>
      </c>
      <c r="J4310">
        <v>2</v>
      </c>
      <c r="M4310" t="s">
        <v>2913</v>
      </c>
      <c r="N4310" t="s">
        <v>2902</v>
      </c>
    </row>
    <row r="4311" spans="1:15" hidden="1">
      <c r="A4311" t="s">
        <v>8101</v>
      </c>
      <c r="B4311">
        <v>-2</v>
      </c>
      <c r="C4311" t="s">
        <v>2912</v>
      </c>
      <c r="F4311" t="s">
        <v>8102</v>
      </c>
      <c r="H4311">
        <v>3</v>
      </c>
      <c r="J4311">
        <v>2</v>
      </c>
      <c r="M4311" t="s">
        <v>2913</v>
      </c>
      <c r="N4311" t="s">
        <v>2902</v>
      </c>
    </row>
    <row r="4312" spans="1:15" hidden="1">
      <c r="A4312" t="s">
        <v>8103</v>
      </c>
      <c r="B4312">
        <v>-2</v>
      </c>
      <c r="C4312" t="s">
        <v>2912</v>
      </c>
      <c r="H4312">
        <v>3</v>
      </c>
      <c r="J4312">
        <v>2</v>
      </c>
      <c r="M4312" t="s">
        <v>2913</v>
      </c>
      <c r="N4312" t="s">
        <v>2902</v>
      </c>
    </row>
    <row r="4313" spans="1:15" hidden="1">
      <c r="A4313" t="s">
        <v>8104</v>
      </c>
      <c r="B4313">
        <v>-2</v>
      </c>
      <c r="C4313" t="s">
        <v>2912</v>
      </c>
      <c r="H4313">
        <v>3</v>
      </c>
      <c r="J4313">
        <v>2</v>
      </c>
      <c r="M4313" t="s">
        <v>2913</v>
      </c>
      <c r="N4313" t="s">
        <v>2902</v>
      </c>
    </row>
    <row r="4314" spans="1:15" hidden="1">
      <c r="A4314" t="s">
        <v>8105</v>
      </c>
      <c r="B4314">
        <v>-2</v>
      </c>
      <c r="C4314" t="s">
        <v>2912</v>
      </c>
      <c r="H4314">
        <v>3</v>
      </c>
      <c r="J4314">
        <v>2</v>
      </c>
      <c r="M4314" t="s">
        <v>2913</v>
      </c>
      <c r="N4314" t="s">
        <v>2902</v>
      </c>
    </row>
    <row r="4315" spans="1:15" hidden="1">
      <c r="A4315" t="s">
        <v>8106</v>
      </c>
      <c r="B4315">
        <v>-2</v>
      </c>
      <c r="C4315" t="s">
        <v>2912</v>
      </c>
      <c r="H4315">
        <v>3</v>
      </c>
      <c r="J4315">
        <v>2</v>
      </c>
      <c r="M4315" t="s">
        <v>2913</v>
      </c>
      <c r="N4315" t="s">
        <v>2902</v>
      </c>
    </row>
    <row r="4316" spans="1:15">
      <c r="A4316" t="s">
        <v>2748</v>
      </c>
      <c r="B4316">
        <v>200</v>
      </c>
      <c r="C4316" t="s">
        <v>2898</v>
      </c>
      <c r="D4316" t="s">
        <v>2899</v>
      </c>
      <c r="E4316">
        <v>20301</v>
      </c>
      <c r="F4316" t="s">
        <v>2749</v>
      </c>
      <c r="H4316">
        <v>3</v>
      </c>
      <c r="I4316">
        <v>6</v>
      </c>
      <c r="J4316">
        <v>2</v>
      </c>
      <c r="K4316" t="s">
        <v>2900</v>
      </c>
      <c r="M4316" t="s">
        <v>5684</v>
      </c>
      <c r="N4316" t="s">
        <v>2902</v>
      </c>
      <c r="O4316" t="s">
        <v>2750</v>
      </c>
    </row>
    <row r="4317" spans="1:15" hidden="1">
      <c r="A4317" t="s">
        <v>8107</v>
      </c>
      <c r="B4317">
        <v>-2</v>
      </c>
      <c r="C4317" t="s">
        <v>2912</v>
      </c>
      <c r="H4317">
        <v>3</v>
      </c>
      <c r="J4317">
        <v>2</v>
      </c>
      <c r="M4317" t="s">
        <v>2913</v>
      </c>
      <c r="N4317" t="s">
        <v>2902</v>
      </c>
    </row>
    <row r="4318" spans="1:15" hidden="1">
      <c r="A4318" t="s">
        <v>8108</v>
      </c>
      <c r="B4318">
        <v>-2</v>
      </c>
      <c r="C4318" t="s">
        <v>2912</v>
      </c>
      <c r="H4318">
        <v>3</v>
      </c>
      <c r="J4318">
        <v>2</v>
      </c>
      <c r="M4318" t="s">
        <v>2913</v>
      </c>
      <c r="N4318" t="s">
        <v>2902</v>
      </c>
    </row>
    <row r="4319" spans="1:15" hidden="1">
      <c r="A4319" t="s">
        <v>8109</v>
      </c>
      <c r="B4319">
        <v>-2</v>
      </c>
      <c r="C4319" t="s">
        <v>2912</v>
      </c>
      <c r="F4319" t="s">
        <v>8110</v>
      </c>
      <c r="H4319">
        <v>3</v>
      </c>
      <c r="J4319">
        <v>2</v>
      </c>
      <c r="M4319" t="s">
        <v>2913</v>
      </c>
      <c r="N4319" t="s">
        <v>2902</v>
      </c>
    </row>
    <row r="4320" spans="1:15" hidden="1">
      <c r="A4320" t="s">
        <v>8111</v>
      </c>
      <c r="B4320">
        <v>-2</v>
      </c>
      <c r="C4320" t="s">
        <v>2912</v>
      </c>
      <c r="F4320" t="s">
        <v>8112</v>
      </c>
      <c r="H4320">
        <v>3</v>
      </c>
      <c r="J4320">
        <v>2</v>
      </c>
      <c r="M4320" t="s">
        <v>2913</v>
      </c>
      <c r="N4320" t="s">
        <v>2902</v>
      </c>
    </row>
    <row r="4321" spans="1:15" hidden="1">
      <c r="A4321" t="s">
        <v>8113</v>
      </c>
      <c r="B4321">
        <v>-2</v>
      </c>
      <c r="C4321" t="s">
        <v>2912</v>
      </c>
      <c r="H4321">
        <v>3</v>
      </c>
      <c r="J4321">
        <v>2</v>
      </c>
      <c r="M4321" t="s">
        <v>2913</v>
      </c>
      <c r="N4321" t="s">
        <v>2902</v>
      </c>
    </row>
    <row r="4322" spans="1:15" hidden="1">
      <c r="A4322" t="s">
        <v>8114</v>
      </c>
      <c r="B4322">
        <v>-2</v>
      </c>
      <c r="C4322" t="s">
        <v>2912</v>
      </c>
      <c r="H4322">
        <v>3</v>
      </c>
      <c r="J4322">
        <v>2</v>
      </c>
      <c r="M4322" t="s">
        <v>2913</v>
      </c>
      <c r="N4322" t="s">
        <v>2902</v>
      </c>
    </row>
    <row r="4323" spans="1:15" hidden="1">
      <c r="A4323" t="s">
        <v>8115</v>
      </c>
      <c r="B4323">
        <v>-2</v>
      </c>
      <c r="C4323" t="s">
        <v>2912</v>
      </c>
      <c r="H4323">
        <v>3</v>
      </c>
      <c r="J4323">
        <v>2</v>
      </c>
      <c r="M4323" t="s">
        <v>2913</v>
      </c>
      <c r="N4323" t="s">
        <v>2902</v>
      </c>
    </row>
    <row r="4324" spans="1:15">
      <c r="A4324" t="s">
        <v>2751</v>
      </c>
      <c r="B4324">
        <v>200</v>
      </c>
      <c r="C4324" t="s">
        <v>2898</v>
      </c>
      <c r="D4324" t="s">
        <v>2899</v>
      </c>
      <c r="E4324">
        <v>20141</v>
      </c>
      <c r="F4324" t="s">
        <v>2752</v>
      </c>
      <c r="H4324">
        <v>3</v>
      </c>
      <c r="I4324">
        <v>6</v>
      </c>
      <c r="J4324">
        <v>2</v>
      </c>
      <c r="K4324" t="s">
        <v>2900</v>
      </c>
      <c r="M4324" t="s">
        <v>8116</v>
      </c>
      <c r="N4324" t="s">
        <v>2902</v>
      </c>
      <c r="O4324" t="s">
        <v>2753</v>
      </c>
    </row>
    <row r="4325" spans="1:15" hidden="1">
      <c r="A4325" t="s">
        <v>8117</v>
      </c>
      <c r="B4325">
        <v>-2</v>
      </c>
      <c r="C4325" t="s">
        <v>2912</v>
      </c>
      <c r="H4325">
        <v>3</v>
      </c>
      <c r="J4325">
        <v>2</v>
      </c>
      <c r="M4325" t="s">
        <v>2913</v>
      </c>
      <c r="N4325" t="s">
        <v>2902</v>
      </c>
    </row>
    <row r="4326" spans="1:15" hidden="1">
      <c r="A4326" t="s">
        <v>8118</v>
      </c>
      <c r="B4326">
        <v>-2</v>
      </c>
      <c r="C4326" t="s">
        <v>2912</v>
      </c>
      <c r="H4326">
        <v>3</v>
      </c>
      <c r="J4326">
        <v>2</v>
      </c>
      <c r="M4326" t="s">
        <v>2913</v>
      </c>
      <c r="N4326" t="s">
        <v>2902</v>
      </c>
    </row>
    <row r="4327" spans="1:15" hidden="1">
      <c r="A4327" t="s">
        <v>8119</v>
      </c>
      <c r="B4327">
        <v>-2</v>
      </c>
      <c r="C4327" t="s">
        <v>2912</v>
      </c>
      <c r="F4327" t="s">
        <v>8120</v>
      </c>
      <c r="H4327">
        <v>3</v>
      </c>
      <c r="J4327">
        <v>2</v>
      </c>
      <c r="M4327" t="s">
        <v>2913</v>
      </c>
      <c r="N4327" t="s">
        <v>2902</v>
      </c>
    </row>
    <row r="4328" spans="1:15" hidden="1">
      <c r="A4328" t="s">
        <v>8121</v>
      </c>
      <c r="B4328">
        <v>-2</v>
      </c>
      <c r="C4328" t="s">
        <v>2912</v>
      </c>
      <c r="F4328" t="s">
        <v>8122</v>
      </c>
      <c r="H4328">
        <v>3</v>
      </c>
      <c r="J4328">
        <v>2</v>
      </c>
      <c r="M4328" t="s">
        <v>2913</v>
      </c>
      <c r="N4328" t="s">
        <v>2902</v>
      </c>
    </row>
    <row r="4329" spans="1:15" hidden="1">
      <c r="A4329" t="s">
        <v>8123</v>
      </c>
      <c r="B4329">
        <v>-2</v>
      </c>
      <c r="C4329" t="s">
        <v>2912</v>
      </c>
      <c r="H4329">
        <v>3</v>
      </c>
      <c r="J4329">
        <v>2</v>
      </c>
      <c r="M4329" t="s">
        <v>2913</v>
      </c>
      <c r="N4329" t="s">
        <v>2902</v>
      </c>
    </row>
    <row r="4330" spans="1:15" hidden="1">
      <c r="A4330" t="s">
        <v>8124</v>
      </c>
      <c r="B4330">
        <v>-2</v>
      </c>
      <c r="C4330" t="s">
        <v>2912</v>
      </c>
      <c r="H4330">
        <v>3</v>
      </c>
      <c r="J4330">
        <v>2</v>
      </c>
      <c r="M4330" t="s">
        <v>2913</v>
      </c>
      <c r="N4330" t="s">
        <v>2902</v>
      </c>
    </row>
    <row r="4331" spans="1:15" hidden="1">
      <c r="A4331" t="s">
        <v>8125</v>
      </c>
      <c r="B4331">
        <v>-2</v>
      </c>
      <c r="C4331" t="s">
        <v>2912</v>
      </c>
      <c r="H4331">
        <v>3</v>
      </c>
      <c r="J4331">
        <v>2</v>
      </c>
      <c r="M4331" t="s">
        <v>2913</v>
      </c>
      <c r="N4331" t="s">
        <v>2902</v>
      </c>
    </row>
    <row r="4332" spans="1:15" hidden="1">
      <c r="A4332" t="s">
        <v>8126</v>
      </c>
      <c r="B4332">
        <v>-2</v>
      </c>
      <c r="C4332" t="s">
        <v>2912</v>
      </c>
      <c r="H4332">
        <v>3</v>
      </c>
      <c r="J4332">
        <v>2</v>
      </c>
      <c r="M4332" t="s">
        <v>2913</v>
      </c>
      <c r="N4332" t="s">
        <v>2902</v>
      </c>
    </row>
    <row r="4333" spans="1:15">
      <c r="A4333" t="s">
        <v>2754</v>
      </c>
      <c r="B4333">
        <v>200</v>
      </c>
      <c r="C4333" t="s">
        <v>2898</v>
      </c>
      <c r="D4333" t="s">
        <v>2899</v>
      </c>
      <c r="E4333">
        <v>20157</v>
      </c>
      <c r="F4333" t="s">
        <v>2755</v>
      </c>
      <c r="H4333">
        <v>3</v>
      </c>
      <c r="I4333">
        <v>6</v>
      </c>
      <c r="J4333">
        <v>2</v>
      </c>
      <c r="K4333" t="s">
        <v>2900</v>
      </c>
      <c r="M4333" t="s">
        <v>4400</v>
      </c>
      <c r="N4333" t="s">
        <v>2902</v>
      </c>
      <c r="O4333" t="s">
        <v>2756</v>
      </c>
    </row>
    <row r="4334" spans="1:15" hidden="1">
      <c r="A4334" t="s">
        <v>8127</v>
      </c>
      <c r="B4334">
        <v>-2</v>
      </c>
      <c r="C4334" t="s">
        <v>2912</v>
      </c>
      <c r="H4334">
        <v>3</v>
      </c>
      <c r="J4334">
        <v>2</v>
      </c>
      <c r="M4334" t="s">
        <v>2913</v>
      </c>
      <c r="N4334" t="s">
        <v>2902</v>
      </c>
    </row>
    <row r="4335" spans="1:15" hidden="1">
      <c r="A4335" t="s">
        <v>8128</v>
      </c>
      <c r="B4335">
        <v>-2</v>
      </c>
      <c r="C4335" t="s">
        <v>2912</v>
      </c>
      <c r="H4335">
        <v>3</v>
      </c>
      <c r="J4335">
        <v>2</v>
      </c>
      <c r="M4335" t="s">
        <v>2913</v>
      </c>
      <c r="N4335" t="s">
        <v>2902</v>
      </c>
    </row>
    <row r="4336" spans="1:15">
      <c r="A4336" t="s">
        <v>2757</v>
      </c>
      <c r="B4336">
        <v>200</v>
      </c>
      <c r="C4336" t="s">
        <v>2898</v>
      </c>
      <c r="D4336" t="s">
        <v>2899</v>
      </c>
      <c r="E4336">
        <v>55029</v>
      </c>
      <c r="F4336" t="s">
        <v>1363</v>
      </c>
      <c r="H4336">
        <v>4</v>
      </c>
      <c r="I4336">
        <v>156</v>
      </c>
      <c r="J4336">
        <v>2</v>
      </c>
      <c r="K4336" t="s">
        <v>2900</v>
      </c>
      <c r="M4336" t="s">
        <v>8129</v>
      </c>
      <c r="N4336" t="s">
        <v>2902</v>
      </c>
      <c r="O4336" t="s">
        <v>1364</v>
      </c>
    </row>
    <row r="4337" spans="1:15" hidden="1">
      <c r="A4337" t="s">
        <v>8130</v>
      </c>
      <c r="B4337">
        <v>-2</v>
      </c>
      <c r="C4337" t="s">
        <v>2912</v>
      </c>
      <c r="F4337" t="s">
        <v>8131</v>
      </c>
      <c r="H4337">
        <v>4</v>
      </c>
      <c r="J4337">
        <v>3</v>
      </c>
      <c r="M4337" t="s">
        <v>2913</v>
      </c>
      <c r="N4337" t="s">
        <v>2902</v>
      </c>
    </row>
    <row r="4338" spans="1:15" hidden="1">
      <c r="A4338" t="s">
        <v>8132</v>
      </c>
      <c r="B4338">
        <v>-2</v>
      </c>
      <c r="C4338" t="s">
        <v>2912</v>
      </c>
      <c r="F4338" t="s">
        <v>8133</v>
      </c>
      <c r="H4338">
        <v>4</v>
      </c>
      <c r="J4338">
        <v>3</v>
      </c>
      <c r="M4338" t="s">
        <v>2913</v>
      </c>
      <c r="N4338" t="s">
        <v>2902</v>
      </c>
    </row>
    <row r="4339" spans="1:15" hidden="1">
      <c r="A4339" t="s">
        <v>8134</v>
      </c>
      <c r="B4339">
        <v>-2</v>
      </c>
      <c r="C4339" t="s">
        <v>2912</v>
      </c>
      <c r="H4339">
        <v>4</v>
      </c>
      <c r="J4339">
        <v>3</v>
      </c>
      <c r="M4339" t="s">
        <v>2913</v>
      </c>
      <c r="N4339" t="s">
        <v>2902</v>
      </c>
    </row>
    <row r="4340" spans="1:15" hidden="1">
      <c r="A4340" t="s">
        <v>8135</v>
      </c>
      <c r="B4340">
        <v>-2</v>
      </c>
      <c r="C4340" t="s">
        <v>2912</v>
      </c>
      <c r="H4340">
        <v>4</v>
      </c>
      <c r="J4340">
        <v>3</v>
      </c>
      <c r="M4340" t="s">
        <v>2913</v>
      </c>
      <c r="N4340" t="s">
        <v>2902</v>
      </c>
    </row>
    <row r="4341" spans="1:15">
      <c r="A4341" t="s">
        <v>2758</v>
      </c>
      <c r="B4341">
        <v>200</v>
      </c>
      <c r="C4341" t="s">
        <v>2898</v>
      </c>
      <c r="D4341" t="s">
        <v>2899</v>
      </c>
      <c r="E4341">
        <v>20073</v>
      </c>
      <c r="F4341" t="s">
        <v>2759</v>
      </c>
      <c r="H4341">
        <v>4</v>
      </c>
      <c r="I4341">
        <v>6</v>
      </c>
      <c r="J4341">
        <v>3</v>
      </c>
      <c r="K4341" t="s">
        <v>2900</v>
      </c>
      <c r="M4341" t="s">
        <v>8136</v>
      </c>
      <c r="N4341" t="s">
        <v>2902</v>
      </c>
      <c r="O4341" t="s">
        <v>2760</v>
      </c>
    </row>
    <row r="4342" spans="1:15" hidden="1">
      <c r="A4342" t="s">
        <v>8137</v>
      </c>
      <c r="B4342">
        <v>-2</v>
      </c>
      <c r="C4342" t="s">
        <v>2912</v>
      </c>
      <c r="H4342">
        <v>4</v>
      </c>
      <c r="J4342">
        <v>3</v>
      </c>
      <c r="M4342" t="s">
        <v>2913</v>
      </c>
      <c r="N4342" t="s">
        <v>2902</v>
      </c>
    </row>
    <row r="4343" spans="1:15" hidden="1">
      <c r="A4343" t="s">
        <v>8138</v>
      </c>
      <c r="B4343">
        <v>-2</v>
      </c>
      <c r="C4343" t="s">
        <v>2912</v>
      </c>
      <c r="H4343">
        <v>4</v>
      </c>
      <c r="J4343">
        <v>3</v>
      </c>
      <c r="M4343" t="s">
        <v>2913</v>
      </c>
      <c r="N4343" t="s">
        <v>2902</v>
      </c>
    </row>
    <row r="4344" spans="1:15">
      <c r="A4344" t="s">
        <v>2761</v>
      </c>
      <c r="B4344">
        <v>200</v>
      </c>
      <c r="C4344" t="s">
        <v>2898</v>
      </c>
      <c r="D4344" t="s">
        <v>2899</v>
      </c>
      <c r="E4344">
        <v>60191</v>
      </c>
      <c r="F4344" t="s">
        <v>2263</v>
      </c>
      <c r="H4344">
        <v>4</v>
      </c>
      <c r="I4344">
        <v>166</v>
      </c>
      <c r="J4344">
        <v>2</v>
      </c>
      <c r="K4344" t="s">
        <v>2900</v>
      </c>
      <c r="M4344" t="s">
        <v>3832</v>
      </c>
      <c r="N4344" t="s">
        <v>2902</v>
      </c>
      <c r="O4344" t="s">
        <v>2264</v>
      </c>
    </row>
    <row r="4345" spans="1:15" hidden="1">
      <c r="A4345" t="s">
        <v>8139</v>
      </c>
      <c r="B4345">
        <v>-2</v>
      </c>
      <c r="C4345" t="s">
        <v>2912</v>
      </c>
      <c r="F4345" t="s">
        <v>8140</v>
      </c>
      <c r="H4345">
        <v>4</v>
      </c>
      <c r="J4345">
        <v>3</v>
      </c>
      <c r="M4345" t="s">
        <v>2913</v>
      </c>
      <c r="N4345" t="s">
        <v>2902</v>
      </c>
    </row>
    <row r="4346" spans="1:15" hidden="1">
      <c r="A4346" t="s">
        <v>8141</v>
      </c>
      <c r="B4346">
        <v>-2</v>
      </c>
      <c r="C4346" t="s">
        <v>2912</v>
      </c>
      <c r="F4346" t="s">
        <v>8142</v>
      </c>
      <c r="H4346">
        <v>4</v>
      </c>
      <c r="J4346">
        <v>3</v>
      </c>
      <c r="M4346" t="s">
        <v>2913</v>
      </c>
      <c r="N4346" t="s">
        <v>2902</v>
      </c>
    </row>
    <row r="4347" spans="1:15" hidden="1">
      <c r="A4347" t="s">
        <v>8143</v>
      </c>
      <c r="B4347">
        <v>-2</v>
      </c>
      <c r="C4347" t="s">
        <v>2912</v>
      </c>
      <c r="H4347">
        <v>4</v>
      </c>
      <c r="J4347">
        <v>3</v>
      </c>
      <c r="M4347" t="s">
        <v>2913</v>
      </c>
      <c r="N4347" t="s">
        <v>2902</v>
      </c>
    </row>
    <row r="4348" spans="1:15" hidden="1">
      <c r="A4348" t="s">
        <v>8144</v>
      </c>
      <c r="B4348">
        <v>-2</v>
      </c>
      <c r="C4348" t="s">
        <v>2912</v>
      </c>
      <c r="H4348">
        <v>4</v>
      </c>
      <c r="J4348">
        <v>3</v>
      </c>
      <c r="M4348" t="s">
        <v>2913</v>
      </c>
      <c r="N4348" t="s">
        <v>2902</v>
      </c>
    </row>
    <row r="4349" spans="1:15" hidden="1">
      <c r="A4349" t="s">
        <v>8145</v>
      </c>
      <c r="B4349">
        <v>-2</v>
      </c>
      <c r="C4349" t="s">
        <v>2912</v>
      </c>
      <c r="H4349">
        <v>4</v>
      </c>
      <c r="J4349">
        <v>3</v>
      </c>
      <c r="M4349" t="s">
        <v>2913</v>
      </c>
      <c r="N4349" t="s">
        <v>2902</v>
      </c>
    </row>
    <row r="4350" spans="1:15" hidden="1">
      <c r="A4350" t="s">
        <v>8146</v>
      </c>
      <c r="B4350">
        <v>-2</v>
      </c>
      <c r="C4350" t="s">
        <v>2912</v>
      </c>
      <c r="H4350">
        <v>4</v>
      </c>
      <c r="J4350">
        <v>3</v>
      </c>
      <c r="M4350" t="s">
        <v>2913</v>
      </c>
      <c r="N4350" t="s">
        <v>2902</v>
      </c>
    </row>
    <row r="4351" spans="1:15">
      <c r="A4351" t="s">
        <v>2762</v>
      </c>
      <c r="B4351">
        <v>200</v>
      </c>
      <c r="C4351" t="s">
        <v>2898</v>
      </c>
      <c r="D4351" t="s">
        <v>2899</v>
      </c>
      <c r="E4351">
        <v>56146</v>
      </c>
      <c r="F4351" t="s">
        <v>1627</v>
      </c>
      <c r="H4351">
        <v>4</v>
      </c>
      <c r="I4351">
        <v>161</v>
      </c>
      <c r="J4351">
        <v>2</v>
      </c>
      <c r="K4351" t="s">
        <v>2900</v>
      </c>
      <c r="M4351" t="s">
        <v>3781</v>
      </c>
      <c r="N4351" t="s">
        <v>2902</v>
      </c>
      <c r="O4351" t="s">
        <v>1628</v>
      </c>
    </row>
    <row r="4352" spans="1:15" hidden="1">
      <c r="A4352" t="s">
        <v>8147</v>
      </c>
      <c r="B4352">
        <v>-2</v>
      </c>
      <c r="C4352" t="s">
        <v>2912</v>
      </c>
      <c r="F4352" t="s">
        <v>8148</v>
      </c>
      <c r="H4352">
        <v>4</v>
      </c>
      <c r="J4352">
        <v>3</v>
      </c>
      <c r="M4352" t="s">
        <v>2913</v>
      </c>
      <c r="N4352" t="s">
        <v>2902</v>
      </c>
    </row>
    <row r="4353" spans="1:15" hidden="1">
      <c r="A4353" t="s">
        <v>8149</v>
      </c>
      <c r="B4353">
        <v>-2</v>
      </c>
      <c r="C4353" t="s">
        <v>2912</v>
      </c>
      <c r="F4353" t="s">
        <v>8150</v>
      </c>
      <c r="H4353">
        <v>4</v>
      </c>
      <c r="J4353">
        <v>3</v>
      </c>
      <c r="M4353" t="s">
        <v>2913</v>
      </c>
      <c r="N4353" t="s">
        <v>2902</v>
      </c>
    </row>
    <row r="4354" spans="1:15" hidden="1">
      <c r="A4354" t="s">
        <v>8151</v>
      </c>
      <c r="B4354">
        <v>-2</v>
      </c>
      <c r="C4354" t="s">
        <v>2912</v>
      </c>
      <c r="H4354">
        <v>4</v>
      </c>
      <c r="J4354">
        <v>3</v>
      </c>
      <c r="M4354" t="s">
        <v>2913</v>
      </c>
      <c r="N4354" t="s">
        <v>2902</v>
      </c>
    </row>
    <row r="4355" spans="1:15" hidden="1">
      <c r="A4355" t="s">
        <v>8152</v>
      </c>
      <c r="B4355">
        <v>-2</v>
      </c>
      <c r="C4355" t="s">
        <v>2912</v>
      </c>
      <c r="H4355">
        <v>4</v>
      </c>
      <c r="J4355">
        <v>3</v>
      </c>
      <c r="M4355" t="s">
        <v>2913</v>
      </c>
      <c r="N4355" t="s">
        <v>2902</v>
      </c>
    </row>
    <row r="4356" spans="1:15" hidden="1">
      <c r="A4356" t="s">
        <v>8153</v>
      </c>
      <c r="B4356">
        <v>-2</v>
      </c>
      <c r="C4356" t="s">
        <v>2912</v>
      </c>
      <c r="H4356">
        <v>4</v>
      </c>
      <c r="J4356">
        <v>3</v>
      </c>
      <c r="M4356" t="s">
        <v>2913</v>
      </c>
      <c r="N4356" t="s">
        <v>2902</v>
      </c>
    </row>
    <row r="4357" spans="1:15" hidden="1">
      <c r="A4357" t="s">
        <v>8154</v>
      </c>
      <c r="B4357">
        <v>-2</v>
      </c>
      <c r="C4357" t="s">
        <v>2912</v>
      </c>
      <c r="H4357">
        <v>4</v>
      </c>
      <c r="J4357">
        <v>3</v>
      </c>
      <c r="M4357" t="s">
        <v>2913</v>
      </c>
      <c r="N4357" t="s">
        <v>2902</v>
      </c>
    </row>
    <row r="4358" spans="1:15">
      <c r="A4358" t="s">
        <v>2763</v>
      </c>
      <c r="B4358">
        <v>200</v>
      </c>
      <c r="C4358" t="s">
        <v>2898</v>
      </c>
      <c r="D4358" t="s">
        <v>2899</v>
      </c>
      <c r="E4358">
        <v>20125</v>
      </c>
      <c r="F4358" t="s">
        <v>2764</v>
      </c>
      <c r="H4358">
        <v>4</v>
      </c>
      <c r="I4358">
        <v>6</v>
      </c>
      <c r="J4358">
        <v>3</v>
      </c>
      <c r="K4358" t="s">
        <v>2900</v>
      </c>
      <c r="M4358" t="s">
        <v>8155</v>
      </c>
      <c r="N4358" t="s">
        <v>2902</v>
      </c>
      <c r="O4358" t="s">
        <v>2765</v>
      </c>
    </row>
    <row r="4359" spans="1:15" hidden="1">
      <c r="A4359" t="s">
        <v>8156</v>
      </c>
      <c r="B4359">
        <v>-2</v>
      </c>
      <c r="C4359" t="s">
        <v>2912</v>
      </c>
      <c r="H4359">
        <v>4</v>
      </c>
      <c r="J4359">
        <v>3</v>
      </c>
      <c r="M4359" t="s">
        <v>2913</v>
      </c>
      <c r="N4359" t="s">
        <v>2902</v>
      </c>
    </row>
    <row r="4360" spans="1:15" hidden="1">
      <c r="A4360" t="s">
        <v>8157</v>
      </c>
      <c r="B4360">
        <v>-2</v>
      </c>
      <c r="C4360" t="s">
        <v>2912</v>
      </c>
      <c r="H4360">
        <v>4</v>
      </c>
      <c r="J4360">
        <v>3</v>
      </c>
      <c r="M4360" t="s">
        <v>2913</v>
      </c>
      <c r="N4360" t="s">
        <v>2902</v>
      </c>
    </row>
    <row r="4361" spans="1:15" hidden="1">
      <c r="A4361" t="s">
        <v>8158</v>
      </c>
      <c r="B4361">
        <v>-2</v>
      </c>
      <c r="C4361" t="s">
        <v>2912</v>
      </c>
      <c r="F4361" t="s">
        <v>8159</v>
      </c>
      <c r="H4361">
        <v>3</v>
      </c>
      <c r="J4361">
        <v>1</v>
      </c>
      <c r="M4361" t="s">
        <v>2913</v>
      </c>
      <c r="N4361" t="s">
        <v>2902</v>
      </c>
    </row>
    <row r="4362" spans="1:15" hidden="1">
      <c r="A4362" t="s">
        <v>8160</v>
      </c>
      <c r="B4362">
        <v>-2</v>
      </c>
      <c r="C4362" t="s">
        <v>2912</v>
      </c>
      <c r="F4362" t="s">
        <v>8161</v>
      </c>
      <c r="H4362">
        <v>3</v>
      </c>
      <c r="J4362">
        <v>1</v>
      </c>
      <c r="M4362" t="s">
        <v>2913</v>
      </c>
      <c r="N4362" t="s">
        <v>2902</v>
      </c>
    </row>
    <row r="4363" spans="1:15" hidden="1">
      <c r="A4363" t="s">
        <v>8162</v>
      </c>
      <c r="B4363">
        <v>-2</v>
      </c>
      <c r="C4363" t="s">
        <v>2912</v>
      </c>
      <c r="H4363">
        <v>3</v>
      </c>
      <c r="J4363">
        <v>1</v>
      </c>
      <c r="M4363" t="s">
        <v>2913</v>
      </c>
      <c r="N4363" t="s">
        <v>2902</v>
      </c>
    </row>
    <row r="4364" spans="1:15" hidden="1">
      <c r="A4364" t="s">
        <v>8163</v>
      </c>
      <c r="B4364">
        <v>-2</v>
      </c>
      <c r="C4364" t="s">
        <v>2912</v>
      </c>
      <c r="H4364">
        <v>3</v>
      </c>
      <c r="J4364">
        <v>1</v>
      </c>
      <c r="M4364" t="s">
        <v>2913</v>
      </c>
      <c r="N4364" t="s">
        <v>2902</v>
      </c>
    </row>
    <row r="4365" spans="1:15" hidden="1">
      <c r="A4365" t="s">
        <v>8164</v>
      </c>
      <c r="B4365">
        <v>-2</v>
      </c>
      <c r="C4365" t="s">
        <v>2912</v>
      </c>
      <c r="F4365" t="s">
        <v>8165</v>
      </c>
      <c r="H4365">
        <v>3</v>
      </c>
      <c r="J4365">
        <v>1</v>
      </c>
      <c r="M4365" t="s">
        <v>2913</v>
      </c>
      <c r="N4365" t="s">
        <v>2902</v>
      </c>
    </row>
    <row r="4366" spans="1:15" hidden="1">
      <c r="A4366" t="s">
        <v>8166</v>
      </c>
      <c r="B4366">
        <v>-2</v>
      </c>
      <c r="C4366" t="s">
        <v>2912</v>
      </c>
      <c r="H4366">
        <v>3</v>
      </c>
      <c r="J4366">
        <v>1</v>
      </c>
      <c r="M4366" t="s">
        <v>2913</v>
      </c>
      <c r="N4366" t="s">
        <v>2902</v>
      </c>
    </row>
    <row r="4367" spans="1:15" hidden="1">
      <c r="A4367" t="s">
        <v>8167</v>
      </c>
      <c r="B4367">
        <v>-2</v>
      </c>
      <c r="C4367" t="s">
        <v>2912</v>
      </c>
      <c r="F4367" t="s">
        <v>4238</v>
      </c>
      <c r="H4367">
        <v>3</v>
      </c>
      <c r="J4367">
        <v>1</v>
      </c>
      <c r="M4367" t="s">
        <v>2913</v>
      </c>
      <c r="N4367" t="s">
        <v>2902</v>
      </c>
    </row>
    <row r="4368" spans="1:15" hidden="1">
      <c r="A4368" t="s">
        <v>8168</v>
      </c>
      <c r="B4368">
        <v>-2</v>
      </c>
      <c r="C4368" t="s">
        <v>2912</v>
      </c>
      <c r="H4368">
        <v>3</v>
      </c>
      <c r="J4368">
        <v>1</v>
      </c>
      <c r="M4368" t="s">
        <v>2913</v>
      </c>
      <c r="N4368" t="s">
        <v>2902</v>
      </c>
    </row>
    <row r="4369" spans="1:15" hidden="1">
      <c r="A4369" t="s">
        <v>8169</v>
      </c>
      <c r="B4369">
        <v>-2</v>
      </c>
      <c r="C4369" t="s">
        <v>2912</v>
      </c>
      <c r="F4369" t="s">
        <v>8170</v>
      </c>
      <c r="H4369">
        <v>3</v>
      </c>
      <c r="J4369">
        <v>2</v>
      </c>
      <c r="M4369" t="s">
        <v>2913</v>
      </c>
      <c r="N4369" t="s">
        <v>2902</v>
      </c>
    </row>
    <row r="4370" spans="1:15" hidden="1">
      <c r="A4370" t="s">
        <v>8171</v>
      </c>
      <c r="B4370">
        <v>-2</v>
      </c>
      <c r="C4370" t="s">
        <v>2912</v>
      </c>
      <c r="H4370">
        <v>3</v>
      </c>
      <c r="J4370">
        <v>2</v>
      </c>
      <c r="M4370" t="s">
        <v>2913</v>
      </c>
      <c r="N4370" t="s">
        <v>2902</v>
      </c>
    </row>
    <row r="4371" spans="1:15" hidden="1">
      <c r="A4371" t="s">
        <v>8172</v>
      </c>
      <c r="B4371">
        <v>-2</v>
      </c>
      <c r="C4371" t="s">
        <v>2912</v>
      </c>
      <c r="H4371">
        <v>3</v>
      </c>
      <c r="J4371">
        <v>2</v>
      </c>
      <c r="M4371" t="s">
        <v>2913</v>
      </c>
      <c r="N4371" t="s">
        <v>2902</v>
      </c>
    </row>
    <row r="4372" spans="1:15" hidden="1">
      <c r="A4372" t="s">
        <v>8173</v>
      </c>
      <c r="B4372">
        <v>-2</v>
      </c>
      <c r="C4372" t="s">
        <v>2912</v>
      </c>
      <c r="H4372">
        <v>3</v>
      </c>
      <c r="J4372">
        <v>2</v>
      </c>
      <c r="M4372" t="s">
        <v>2913</v>
      </c>
      <c r="N4372" t="s">
        <v>2902</v>
      </c>
    </row>
    <row r="4373" spans="1:15" hidden="1">
      <c r="A4373" t="s">
        <v>8174</v>
      </c>
      <c r="B4373">
        <v>-2</v>
      </c>
      <c r="C4373" t="s">
        <v>2912</v>
      </c>
      <c r="H4373">
        <v>3</v>
      </c>
      <c r="J4373">
        <v>2</v>
      </c>
      <c r="M4373" t="s">
        <v>2913</v>
      </c>
      <c r="N4373" t="s">
        <v>2902</v>
      </c>
    </row>
    <row r="4374" spans="1:15">
      <c r="A4374" t="s">
        <v>2766</v>
      </c>
      <c r="B4374">
        <v>200</v>
      </c>
      <c r="C4374" t="s">
        <v>2898</v>
      </c>
      <c r="D4374" t="s">
        <v>2899</v>
      </c>
      <c r="E4374">
        <v>20121</v>
      </c>
      <c r="F4374" t="s">
        <v>2767</v>
      </c>
      <c r="H4374">
        <v>3</v>
      </c>
      <c r="I4374">
        <v>6</v>
      </c>
      <c r="J4374">
        <v>2</v>
      </c>
      <c r="K4374" t="s">
        <v>2900</v>
      </c>
      <c r="M4374" t="s">
        <v>4325</v>
      </c>
      <c r="N4374" t="s">
        <v>2902</v>
      </c>
      <c r="O4374" t="s">
        <v>2768</v>
      </c>
    </row>
    <row r="4375" spans="1:15" hidden="1">
      <c r="A4375" t="s">
        <v>8175</v>
      </c>
      <c r="B4375">
        <v>-2</v>
      </c>
      <c r="C4375" t="s">
        <v>2912</v>
      </c>
      <c r="H4375">
        <v>3</v>
      </c>
      <c r="J4375">
        <v>2</v>
      </c>
      <c r="M4375" t="s">
        <v>2913</v>
      </c>
      <c r="N4375" t="s">
        <v>2902</v>
      </c>
    </row>
    <row r="4376" spans="1:15" hidden="1">
      <c r="A4376" t="s">
        <v>8176</v>
      </c>
      <c r="B4376">
        <v>-2</v>
      </c>
      <c r="C4376" t="s">
        <v>2912</v>
      </c>
      <c r="H4376">
        <v>3</v>
      </c>
      <c r="J4376">
        <v>2</v>
      </c>
      <c r="M4376" t="s">
        <v>2913</v>
      </c>
      <c r="N4376" t="s">
        <v>2902</v>
      </c>
    </row>
    <row r="4377" spans="1:15" hidden="1">
      <c r="A4377" t="s">
        <v>8177</v>
      </c>
      <c r="B4377">
        <v>-2</v>
      </c>
      <c r="C4377" t="s">
        <v>2912</v>
      </c>
      <c r="F4377" t="s">
        <v>8178</v>
      </c>
      <c r="H4377">
        <v>3</v>
      </c>
      <c r="J4377">
        <v>2</v>
      </c>
      <c r="M4377" t="s">
        <v>2913</v>
      </c>
      <c r="N4377" t="s">
        <v>2902</v>
      </c>
    </row>
    <row r="4378" spans="1:15" hidden="1">
      <c r="A4378" t="s">
        <v>8179</v>
      </c>
      <c r="B4378">
        <v>-2</v>
      </c>
      <c r="C4378" t="s">
        <v>2912</v>
      </c>
      <c r="F4378" t="s">
        <v>8180</v>
      </c>
      <c r="H4378">
        <v>3</v>
      </c>
      <c r="J4378">
        <v>2</v>
      </c>
      <c r="M4378" t="s">
        <v>2913</v>
      </c>
      <c r="N4378" t="s">
        <v>2902</v>
      </c>
    </row>
    <row r="4379" spans="1:15" hidden="1">
      <c r="A4379" t="s">
        <v>8181</v>
      </c>
      <c r="B4379">
        <v>-2</v>
      </c>
      <c r="C4379" t="s">
        <v>2912</v>
      </c>
      <c r="H4379">
        <v>3</v>
      </c>
      <c r="J4379">
        <v>2</v>
      </c>
      <c r="M4379" t="s">
        <v>2913</v>
      </c>
      <c r="N4379" t="s">
        <v>2902</v>
      </c>
    </row>
    <row r="4380" spans="1:15" hidden="1">
      <c r="A4380" t="s">
        <v>8182</v>
      </c>
      <c r="B4380">
        <v>-2</v>
      </c>
      <c r="C4380" t="s">
        <v>2912</v>
      </c>
      <c r="H4380">
        <v>3</v>
      </c>
      <c r="J4380">
        <v>2</v>
      </c>
      <c r="M4380" t="s">
        <v>2913</v>
      </c>
      <c r="N4380" t="s">
        <v>2902</v>
      </c>
    </row>
    <row r="4381" spans="1:15" hidden="1">
      <c r="A4381" t="s">
        <v>8183</v>
      </c>
      <c r="B4381">
        <v>-2</v>
      </c>
      <c r="C4381" t="s">
        <v>2912</v>
      </c>
      <c r="H4381">
        <v>3</v>
      </c>
      <c r="J4381">
        <v>2</v>
      </c>
      <c r="M4381" t="s">
        <v>2913</v>
      </c>
      <c r="N4381" t="s">
        <v>2902</v>
      </c>
    </row>
    <row r="4382" spans="1:15" hidden="1">
      <c r="A4382" t="s">
        <v>8184</v>
      </c>
      <c r="B4382">
        <v>-2</v>
      </c>
      <c r="C4382" t="s">
        <v>2912</v>
      </c>
      <c r="H4382">
        <v>3</v>
      </c>
      <c r="J4382">
        <v>2</v>
      </c>
      <c r="M4382" t="s">
        <v>2913</v>
      </c>
      <c r="N4382" t="s">
        <v>2902</v>
      </c>
    </row>
    <row r="4383" spans="1:15">
      <c r="A4383" t="s">
        <v>2769</v>
      </c>
      <c r="B4383">
        <v>200</v>
      </c>
      <c r="C4383" t="s">
        <v>2898</v>
      </c>
      <c r="D4383" t="s">
        <v>2899</v>
      </c>
      <c r="E4383">
        <v>20153</v>
      </c>
      <c r="F4383" t="s">
        <v>2770</v>
      </c>
      <c r="H4383">
        <v>3</v>
      </c>
      <c r="I4383">
        <v>6</v>
      </c>
      <c r="J4383">
        <v>2</v>
      </c>
      <c r="K4383" t="s">
        <v>2900</v>
      </c>
      <c r="M4383" t="s">
        <v>8185</v>
      </c>
      <c r="N4383" t="s">
        <v>2902</v>
      </c>
      <c r="O4383" t="s">
        <v>2771</v>
      </c>
    </row>
    <row r="4384" spans="1:15" hidden="1">
      <c r="A4384" t="s">
        <v>8186</v>
      </c>
      <c r="B4384">
        <v>-2</v>
      </c>
      <c r="C4384" t="s">
        <v>2912</v>
      </c>
      <c r="H4384">
        <v>3</v>
      </c>
      <c r="J4384">
        <v>2</v>
      </c>
      <c r="M4384" t="s">
        <v>2913</v>
      </c>
      <c r="N4384" t="s">
        <v>2902</v>
      </c>
    </row>
    <row r="4385" spans="1:15" hidden="1">
      <c r="A4385" t="s">
        <v>8187</v>
      </c>
      <c r="B4385">
        <v>-2</v>
      </c>
      <c r="C4385" t="s">
        <v>2912</v>
      </c>
      <c r="H4385">
        <v>3</v>
      </c>
      <c r="J4385">
        <v>2</v>
      </c>
      <c r="M4385" t="s">
        <v>2913</v>
      </c>
      <c r="N4385" t="s">
        <v>2902</v>
      </c>
    </row>
    <row r="4386" spans="1:15">
      <c r="A4386" t="s">
        <v>2772</v>
      </c>
      <c r="B4386">
        <v>200</v>
      </c>
      <c r="C4386" t="s">
        <v>2898</v>
      </c>
      <c r="D4386" t="s">
        <v>2899</v>
      </c>
      <c r="E4386">
        <v>56365</v>
      </c>
      <c r="F4386" t="s">
        <v>2135</v>
      </c>
      <c r="H4386">
        <v>3</v>
      </c>
      <c r="I4386">
        <v>162</v>
      </c>
      <c r="J4386">
        <v>1</v>
      </c>
      <c r="K4386" t="s">
        <v>2900</v>
      </c>
      <c r="M4386" t="s">
        <v>5628</v>
      </c>
      <c r="N4386" t="s">
        <v>2902</v>
      </c>
      <c r="O4386" t="s">
        <v>2136</v>
      </c>
    </row>
    <row r="4387" spans="1:15">
      <c r="A4387" t="s">
        <v>2773</v>
      </c>
      <c r="B4387">
        <v>200</v>
      </c>
      <c r="C4387" t="s">
        <v>2898</v>
      </c>
      <c r="D4387" t="s">
        <v>2899</v>
      </c>
      <c r="E4387">
        <v>56681</v>
      </c>
      <c r="F4387" t="s">
        <v>2138</v>
      </c>
      <c r="H4387">
        <v>3</v>
      </c>
      <c r="I4387">
        <v>162</v>
      </c>
      <c r="J4387">
        <v>1</v>
      </c>
      <c r="K4387" t="s">
        <v>2900</v>
      </c>
      <c r="M4387" t="s">
        <v>8188</v>
      </c>
      <c r="N4387" t="s">
        <v>2902</v>
      </c>
      <c r="O4387" t="s">
        <v>2139</v>
      </c>
    </row>
    <row r="4388" spans="1:15">
      <c r="A4388" t="s">
        <v>2774</v>
      </c>
      <c r="B4388">
        <v>200</v>
      </c>
      <c r="C4388" t="s">
        <v>2898</v>
      </c>
      <c r="D4388" t="s">
        <v>2899</v>
      </c>
      <c r="E4388">
        <v>56715</v>
      </c>
      <c r="F4388" t="s">
        <v>2141</v>
      </c>
      <c r="H4388">
        <v>3</v>
      </c>
      <c r="I4388">
        <v>162</v>
      </c>
      <c r="J4388">
        <v>1</v>
      </c>
      <c r="K4388" t="s">
        <v>2900</v>
      </c>
      <c r="M4388" t="s">
        <v>8189</v>
      </c>
      <c r="N4388" t="s">
        <v>2902</v>
      </c>
      <c r="O4388" t="s">
        <v>2142</v>
      </c>
    </row>
    <row r="4389" spans="1:15">
      <c r="A4389" t="s">
        <v>2775</v>
      </c>
      <c r="B4389">
        <v>200</v>
      </c>
      <c r="C4389" t="s">
        <v>2898</v>
      </c>
      <c r="D4389" t="s">
        <v>2899</v>
      </c>
      <c r="E4389">
        <v>57334</v>
      </c>
      <c r="F4389" t="s">
        <v>977</v>
      </c>
      <c r="H4389">
        <v>3</v>
      </c>
      <c r="I4389">
        <v>164</v>
      </c>
      <c r="J4389">
        <v>1</v>
      </c>
      <c r="K4389" t="s">
        <v>2900</v>
      </c>
      <c r="M4389" t="s">
        <v>8190</v>
      </c>
      <c r="N4389" t="s">
        <v>2902</v>
      </c>
      <c r="O4389" t="s">
        <v>978</v>
      </c>
    </row>
    <row r="4390" spans="1:15">
      <c r="A4390" t="s">
        <v>2776</v>
      </c>
      <c r="B4390">
        <v>200</v>
      </c>
      <c r="C4390" t="s">
        <v>2898</v>
      </c>
      <c r="D4390" t="s">
        <v>2899</v>
      </c>
      <c r="E4390">
        <v>56375</v>
      </c>
      <c r="F4390" t="s">
        <v>992</v>
      </c>
      <c r="H4390">
        <v>3</v>
      </c>
      <c r="I4390">
        <v>163</v>
      </c>
      <c r="J4390">
        <v>1</v>
      </c>
      <c r="K4390" t="s">
        <v>2900</v>
      </c>
      <c r="M4390" t="s">
        <v>8191</v>
      </c>
      <c r="N4390" t="s">
        <v>2902</v>
      </c>
      <c r="O4390" t="s">
        <v>993</v>
      </c>
    </row>
    <row r="4391" spans="1:15">
      <c r="A4391" t="s">
        <v>2777</v>
      </c>
      <c r="B4391">
        <v>200</v>
      </c>
      <c r="C4391" t="s">
        <v>2898</v>
      </c>
      <c r="D4391" t="s">
        <v>2899</v>
      </c>
      <c r="E4391">
        <v>58112</v>
      </c>
      <c r="F4391" t="s">
        <v>980</v>
      </c>
      <c r="H4391">
        <v>3</v>
      </c>
      <c r="I4391">
        <v>163</v>
      </c>
      <c r="J4391">
        <v>1</v>
      </c>
      <c r="K4391" t="s">
        <v>2900</v>
      </c>
      <c r="M4391" t="s">
        <v>8192</v>
      </c>
      <c r="N4391" t="s">
        <v>2902</v>
      </c>
      <c r="O4391" t="s">
        <v>981</v>
      </c>
    </row>
    <row r="4392" spans="1:15">
      <c r="A4392" t="s">
        <v>2778</v>
      </c>
      <c r="B4392">
        <v>200</v>
      </c>
      <c r="C4392" t="s">
        <v>2898</v>
      </c>
      <c r="D4392" t="s">
        <v>2899</v>
      </c>
      <c r="E4392">
        <v>57461</v>
      </c>
      <c r="F4392" t="s">
        <v>1640</v>
      </c>
      <c r="H4392">
        <v>3</v>
      </c>
      <c r="I4392">
        <v>160</v>
      </c>
      <c r="J4392">
        <v>1</v>
      </c>
      <c r="K4392" t="s">
        <v>2900</v>
      </c>
      <c r="M4392" t="s">
        <v>8193</v>
      </c>
      <c r="N4392" t="s">
        <v>2902</v>
      </c>
      <c r="O4392" t="s">
        <v>1641</v>
      </c>
    </row>
    <row r="4393" spans="1:15">
      <c r="A4393" t="s">
        <v>2779</v>
      </c>
      <c r="B4393">
        <v>200</v>
      </c>
      <c r="C4393" t="s">
        <v>2898</v>
      </c>
      <c r="D4393" t="s">
        <v>2899</v>
      </c>
      <c r="E4393">
        <v>59794</v>
      </c>
      <c r="F4393" t="s">
        <v>1643</v>
      </c>
      <c r="H4393">
        <v>3</v>
      </c>
      <c r="I4393">
        <v>160</v>
      </c>
      <c r="J4393">
        <v>1</v>
      </c>
      <c r="K4393" t="s">
        <v>2900</v>
      </c>
      <c r="M4393" t="s">
        <v>3144</v>
      </c>
      <c r="N4393" t="s">
        <v>2902</v>
      </c>
      <c r="O4393" t="s">
        <v>1644</v>
      </c>
    </row>
    <row r="4394" spans="1:15">
      <c r="A4394" t="s">
        <v>2780</v>
      </c>
      <c r="B4394">
        <v>200</v>
      </c>
      <c r="C4394" t="s">
        <v>2898</v>
      </c>
      <c r="D4394" t="s">
        <v>2899</v>
      </c>
      <c r="E4394">
        <v>57769</v>
      </c>
      <c r="F4394" t="s">
        <v>1646</v>
      </c>
      <c r="H4394">
        <v>3</v>
      </c>
      <c r="I4394">
        <v>158</v>
      </c>
      <c r="J4394">
        <v>1</v>
      </c>
      <c r="K4394" t="s">
        <v>2900</v>
      </c>
      <c r="M4394" t="s">
        <v>8194</v>
      </c>
      <c r="N4394" t="s">
        <v>2902</v>
      </c>
      <c r="O4394" t="s">
        <v>1647</v>
      </c>
    </row>
    <row r="4395" spans="1:15" hidden="1">
      <c r="A4395" t="s">
        <v>8195</v>
      </c>
      <c r="B4395">
        <v>-2</v>
      </c>
      <c r="C4395" t="s">
        <v>2912</v>
      </c>
      <c r="F4395" t="s">
        <v>8196</v>
      </c>
      <c r="H4395">
        <v>3</v>
      </c>
      <c r="J4395">
        <v>1</v>
      </c>
      <c r="M4395" t="s">
        <v>2913</v>
      </c>
      <c r="N4395" t="s">
        <v>2902</v>
      </c>
    </row>
    <row r="4396" spans="1:15" hidden="1">
      <c r="A4396" t="s">
        <v>8197</v>
      </c>
      <c r="B4396">
        <v>-2</v>
      </c>
      <c r="C4396" t="s">
        <v>2912</v>
      </c>
      <c r="F4396" t="s">
        <v>8198</v>
      </c>
      <c r="H4396">
        <v>3</v>
      </c>
      <c r="J4396">
        <v>1</v>
      </c>
      <c r="M4396" t="s">
        <v>2913</v>
      </c>
      <c r="N4396" t="s">
        <v>2902</v>
      </c>
    </row>
    <row r="4397" spans="1:15" hidden="1">
      <c r="A4397" t="s">
        <v>8199</v>
      </c>
      <c r="B4397">
        <v>-2</v>
      </c>
      <c r="C4397" t="s">
        <v>2912</v>
      </c>
      <c r="H4397">
        <v>3</v>
      </c>
      <c r="J4397">
        <v>1</v>
      </c>
      <c r="M4397" t="s">
        <v>2913</v>
      </c>
      <c r="N4397" t="s">
        <v>2902</v>
      </c>
    </row>
    <row r="4398" spans="1:15" hidden="1">
      <c r="A4398" t="s">
        <v>8200</v>
      </c>
      <c r="B4398">
        <v>-2</v>
      </c>
      <c r="C4398" t="s">
        <v>2912</v>
      </c>
      <c r="H4398">
        <v>3</v>
      </c>
      <c r="J4398">
        <v>1</v>
      </c>
      <c r="M4398" t="s">
        <v>2913</v>
      </c>
      <c r="N4398" t="s">
        <v>2902</v>
      </c>
    </row>
    <row r="4399" spans="1:15" hidden="1">
      <c r="A4399" t="s">
        <v>8201</v>
      </c>
      <c r="B4399">
        <v>-2</v>
      </c>
      <c r="C4399" t="s">
        <v>2912</v>
      </c>
      <c r="H4399">
        <v>3</v>
      </c>
      <c r="J4399">
        <v>1</v>
      </c>
      <c r="M4399" t="s">
        <v>2913</v>
      </c>
      <c r="N4399" t="s">
        <v>2902</v>
      </c>
    </row>
    <row r="4400" spans="1:15" hidden="1">
      <c r="A4400" t="s">
        <v>8202</v>
      </c>
      <c r="B4400">
        <v>-2</v>
      </c>
      <c r="C4400" t="s">
        <v>2912</v>
      </c>
      <c r="H4400">
        <v>3</v>
      </c>
      <c r="J4400">
        <v>1</v>
      </c>
      <c r="M4400" t="s">
        <v>2913</v>
      </c>
      <c r="N4400" t="s">
        <v>2902</v>
      </c>
    </row>
    <row r="4401" spans="1:15" hidden="1">
      <c r="A4401" t="s">
        <v>8203</v>
      </c>
      <c r="B4401">
        <v>-2</v>
      </c>
      <c r="C4401" t="s">
        <v>2912</v>
      </c>
      <c r="H4401">
        <v>3</v>
      </c>
      <c r="J4401">
        <v>1</v>
      </c>
      <c r="M4401" t="s">
        <v>2913</v>
      </c>
      <c r="N4401" t="s">
        <v>2902</v>
      </c>
    </row>
    <row r="4402" spans="1:15" hidden="1">
      <c r="A4402" t="s">
        <v>8204</v>
      </c>
      <c r="B4402">
        <v>-2</v>
      </c>
      <c r="C4402" t="s">
        <v>2912</v>
      </c>
      <c r="F4402" t="s">
        <v>8205</v>
      </c>
      <c r="H4402">
        <v>3</v>
      </c>
      <c r="J4402">
        <v>2</v>
      </c>
      <c r="M4402" t="s">
        <v>2913</v>
      </c>
      <c r="N4402" t="s">
        <v>2902</v>
      </c>
    </row>
    <row r="4403" spans="1:15" hidden="1">
      <c r="A4403" t="s">
        <v>8206</v>
      </c>
      <c r="B4403">
        <v>-2</v>
      </c>
      <c r="C4403" t="s">
        <v>2912</v>
      </c>
      <c r="F4403" t="s">
        <v>8207</v>
      </c>
      <c r="H4403">
        <v>3</v>
      </c>
      <c r="J4403">
        <v>2</v>
      </c>
      <c r="M4403" t="s">
        <v>2913</v>
      </c>
      <c r="N4403" t="s">
        <v>2902</v>
      </c>
    </row>
    <row r="4404" spans="1:15" hidden="1">
      <c r="A4404" t="s">
        <v>8208</v>
      </c>
      <c r="B4404">
        <v>-2</v>
      </c>
      <c r="C4404" t="s">
        <v>2912</v>
      </c>
      <c r="F4404" t="s">
        <v>8209</v>
      </c>
      <c r="H4404">
        <v>3</v>
      </c>
      <c r="J4404">
        <v>2</v>
      </c>
      <c r="M4404" t="s">
        <v>2913</v>
      </c>
      <c r="N4404" t="s">
        <v>2902</v>
      </c>
    </row>
    <row r="4405" spans="1:15">
      <c r="A4405" t="s">
        <v>2781</v>
      </c>
      <c r="B4405">
        <v>200</v>
      </c>
      <c r="C4405" t="s">
        <v>2898</v>
      </c>
      <c r="D4405" t="s">
        <v>2899</v>
      </c>
      <c r="E4405">
        <v>20065</v>
      </c>
      <c r="F4405" t="s">
        <v>2782</v>
      </c>
      <c r="H4405">
        <v>3</v>
      </c>
      <c r="I4405">
        <v>6</v>
      </c>
      <c r="J4405">
        <v>2</v>
      </c>
      <c r="K4405" t="s">
        <v>2900</v>
      </c>
      <c r="M4405" t="s">
        <v>6658</v>
      </c>
      <c r="N4405" t="s">
        <v>2902</v>
      </c>
      <c r="O4405" t="s">
        <v>2783</v>
      </c>
    </row>
    <row r="4406" spans="1:15" hidden="1">
      <c r="A4406" t="s">
        <v>8210</v>
      </c>
      <c r="B4406">
        <v>-2</v>
      </c>
      <c r="C4406" t="s">
        <v>2912</v>
      </c>
      <c r="H4406">
        <v>3</v>
      </c>
      <c r="J4406">
        <v>2</v>
      </c>
      <c r="M4406" t="s">
        <v>2913</v>
      </c>
      <c r="N4406" t="s">
        <v>2902</v>
      </c>
    </row>
    <row r="4407" spans="1:15" hidden="1">
      <c r="A4407" t="s">
        <v>8211</v>
      </c>
      <c r="B4407">
        <v>-2</v>
      </c>
      <c r="C4407" t="s">
        <v>2912</v>
      </c>
      <c r="H4407">
        <v>3</v>
      </c>
      <c r="J4407">
        <v>2</v>
      </c>
      <c r="M4407" t="s">
        <v>2913</v>
      </c>
      <c r="N4407" t="s">
        <v>2902</v>
      </c>
    </row>
    <row r="4408" spans="1:15">
      <c r="A4408" t="s">
        <v>2784</v>
      </c>
      <c r="B4408">
        <v>200</v>
      </c>
      <c r="C4408" t="s">
        <v>2898</v>
      </c>
      <c r="D4408" t="s">
        <v>2899</v>
      </c>
      <c r="E4408">
        <v>59949</v>
      </c>
      <c r="F4408" t="s">
        <v>2417</v>
      </c>
      <c r="H4408">
        <v>3</v>
      </c>
      <c r="I4408">
        <v>167</v>
      </c>
      <c r="J4408">
        <v>1</v>
      </c>
      <c r="K4408" t="s">
        <v>2900</v>
      </c>
      <c r="M4408" t="s">
        <v>3124</v>
      </c>
      <c r="N4408" t="s">
        <v>2902</v>
      </c>
      <c r="O4408" t="s">
        <v>2418</v>
      </c>
    </row>
    <row r="4409" spans="1:15">
      <c r="A4409" t="s">
        <v>2785</v>
      </c>
      <c r="B4409">
        <v>200</v>
      </c>
      <c r="C4409" t="s">
        <v>2898</v>
      </c>
      <c r="D4409" t="s">
        <v>2899</v>
      </c>
      <c r="E4409">
        <v>60225</v>
      </c>
      <c r="F4409" t="s">
        <v>2263</v>
      </c>
      <c r="H4409">
        <v>3</v>
      </c>
      <c r="I4409">
        <v>167</v>
      </c>
      <c r="J4409">
        <v>1</v>
      </c>
      <c r="K4409" t="s">
        <v>2900</v>
      </c>
      <c r="M4409" t="s">
        <v>3789</v>
      </c>
      <c r="N4409" t="s">
        <v>2902</v>
      </c>
      <c r="O4409" t="s">
        <v>2264</v>
      </c>
    </row>
    <row r="4410" spans="1:15">
      <c r="A4410" t="s">
        <v>2786</v>
      </c>
      <c r="B4410">
        <v>200</v>
      </c>
      <c r="C4410" t="s">
        <v>2898</v>
      </c>
      <c r="D4410" t="s">
        <v>2899</v>
      </c>
      <c r="E4410">
        <v>58666</v>
      </c>
      <c r="F4410" t="s">
        <v>2266</v>
      </c>
      <c r="H4410">
        <v>3</v>
      </c>
      <c r="I4410">
        <v>169</v>
      </c>
      <c r="J4410">
        <v>1</v>
      </c>
      <c r="K4410" t="s">
        <v>2900</v>
      </c>
      <c r="M4410" t="s">
        <v>7878</v>
      </c>
      <c r="N4410" t="s">
        <v>2902</v>
      </c>
      <c r="O4410" t="s">
        <v>2267</v>
      </c>
    </row>
    <row r="4411" spans="1:15">
      <c r="A4411" t="s">
        <v>2787</v>
      </c>
      <c r="B4411">
        <v>200</v>
      </c>
      <c r="C4411" t="s">
        <v>2898</v>
      </c>
      <c r="D4411" t="s">
        <v>2899</v>
      </c>
      <c r="E4411">
        <v>58855</v>
      </c>
      <c r="F4411" t="s">
        <v>1413</v>
      </c>
      <c r="H4411">
        <v>3</v>
      </c>
      <c r="I4411">
        <v>169</v>
      </c>
      <c r="J4411">
        <v>1</v>
      </c>
      <c r="K4411" t="s">
        <v>2900</v>
      </c>
      <c r="M4411" t="s">
        <v>8212</v>
      </c>
      <c r="N4411" t="s">
        <v>2902</v>
      </c>
      <c r="O4411" t="s">
        <v>1414</v>
      </c>
    </row>
    <row r="4412" spans="1:15">
      <c r="A4412" t="s">
        <v>2788</v>
      </c>
      <c r="B4412">
        <v>200</v>
      </c>
      <c r="C4412" t="s">
        <v>2898</v>
      </c>
      <c r="D4412" t="s">
        <v>2899</v>
      </c>
      <c r="E4412">
        <v>58672</v>
      </c>
      <c r="F4412" t="s">
        <v>1416</v>
      </c>
      <c r="H4412">
        <v>3</v>
      </c>
      <c r="I4412">
        <v>169</v>
      </c>
      <c r="J4412">
        <v>1</v>
      </c>
      <c r="K4412" t="s">
        <v>2900</v>
      </c>
      <c r="M4412" t="s">
        <v>3324</v>
      </c>
      <c r="N4412" t="s">
        <v>2902</v>
      </c>
      <c r="O4412" t="s">
        <v>1417</v>
      </c>
    </row>
    <row r="4413" spans="1:15">
      <c r="A4413" t="s">
        <v>2789</v>
      </c>
      <c r="B4413">
        <v>200</v>
      </c>
      <c r="C4413" t="s">
        <v>2898</v>
      </c>
      <c r="D4413" t="s">
        <v>2899</v>
      </c>
      <c r="E4413">
        <v>59992</v>
      </c>
      <c r="F4413" t="s">
        <v>1419</v>
      </c>
      <c r="H4413">
        <v>3</v>
      </c>
      <c r="I4413">
        <v>167</v>
      </c>
      <c r="J4413">
        <v>1</v>
      </c>
      <c r="K4413" t="s">
        <v>2900</v>
      </c>
      <c r="M4413" t="s">
        <v>3867</v>
      </c>
      <c r="N4413" t="s">
        <v>2902</v>
      </c>
      <c r="O4413" t="s">
        <v>1420</v>
      </c>
    </row>
    <row r="4414" spans="1:15">
      <c r="A4414" t="s">
        <v>2790</v>
      </c>
      <c r="B4414">
        <v>200</v>
      </c>
      <c r="C4414" t="s">
        <v>2898</v>
      </c>
      <c r="D4414" t="s">
        <v>2899</v>
      </c>
      <c r="E4414">
        <v>61221</v>
      </c>
      <c r="F4414" t="s">
        <v>1422</v>
      </c>
      <c r="H4414">
        <v>3</v>
      </c>
      <c r="I4414">
        <v>169</v>
      </c>
      <c r="J4414">
        <v>1</v>
      </c>
      <c r="K4414" t="s">
        <v>2900</v>
      </c>
      <c r="M4414" t="s">
        <v>7480</v>
      </c>
      <c r="N4414" t="s">
        <v>2902</v>
      </c>
      <c r="O4414" t="s">
        <v>1423</v>
      </c>
    </row>
    <row r="4415" spans="1:15" hidden="1">
      <c r="A4415" t="s">
        <v>8213</v>
      </c>
      <c r="B4415">
        <v>-2</v>
      </c>
      <c r="C4415" t="s">
        <v>2912</v>
      </c>
      <c r="H4415">
        <v>4</v>
      </c>
      <c r="J4415">
        <v>1</v>
      </c>
      <c r="M4415" t="s">
        <v>2913</v>
      </c>
      <c r="N4415" t="s">
        <v>2902</v>
      </c>
    </row>
    <row r="4416" spans="1:15" hidden="1">
      <c r="A4416" t="s">
        <v>8214</v>
      </c>
      <c r="B4416">
        <v>-2</v>
      </c>
      <c r="C4416" t="s">
        <v>2912</v>
      </c>
      <c r="H4416">
        <v>4</v>
      </c>
      <c r="J4416">
        <v>1</v>
      </c>
      <c r="M4416" t="s">
        <v>2913</v>
      </c>
      <c r="N4416" t="s">
        <v>2902</v>
      </c>
    </row>
    <row r="4417" spans="1:15" hidden="1">
      <c r="A4417" t="s">
        <v>8215</v>
      </c>
      <c r="B4417">
        <v>-2</v>
      </c>
      <c r="C4417" t="s">
        <v>2912</v>
      </c>
      <c r="H4417">
        <v>4</v>
      </c>
      <c r="J4417">
        <v>1</v>
      </c>
      <c r="M4417" t="s">
        <v>2913</v>
      </c>
      <c r="N4417" t="s">
        <v>2902</v>
      </c>
    </row>
    <row r="4418" spans="1:15" hidden="1">
      <c r="A4418" t="s">
        <v>8216</v>
      </c>
      <c r="B4418">
        <v>-2</v>
      </c>
      <c r="C4418" t="s">
        <v>2912</v>
      </c>
      <c r="H4418">
        <v>4</v>
      </c>
      <c r="J4418">
        <v>1</v>
      </c>
      <c r="M4418" t="s">
        <v>2913</v>
      </c>
      <c r="N4418" t="s">
        <v>2902</v>
      </c>
    </row>
    <row r="4419" spans="1:15" hidden="1">
      <c r="A4419" t="s">
        <v>8217</v>
      </c>
      <c r="B4419">
        <v>-2</v>
      </c>
      <c r="C4419" t="s">
        <v>2912</v>
      </c>
      <c r="H4419">
        <v>4</v>
      </c>
      <c r="J4419">
        <v>1</v>
      </c>
      <c r="M4419" t="s">
        <v>2913</v>
      </c>
      <c r="N4419" t="s">
        <v>2902</v>
      </c>
    </row>
    <row r="4420" spans="1:15" hidden="1">
      <c r="A4420" t="s">
        <v>8218</v>
      </c>
      <c r="B4420">
        <v>-2</v>
      </c>
      <c r="C4420" t="s">
        <v>2912</v>
      </c>
      <c r="H4420">
        <v>4</v>
      </c>
      <c r="J4420">
        <v>1</v>
      </c>
      <c r="M4420" t="s">
        <v>2913</v>
      </c>
      <c r="N4420" t="s">
        <v>2902</v>
      </c>
    </row>
    <row r="4421" spans="1:15" hidden="1">
      <c r="A4421" t="s">
        <v>8219</v>
      </c>
      <c r="B4421">
        <v>-2</v>
      </c>
      <c r="C4421" t="s">
        <v>2912</v>
      </c>
      <c r="H4421">
        <v>4</v>
      </c>
      <c r="J4421">
        <v>1</v>
      </c>
      <c r="M4421" t="s">
        <v>2913</v>
      </c>
      <c r="N4421" t="s">
        <v>2902</v>
      </c>
    </row>
    <row r="4422" spans="1:15" hidden="1">
      <c r="A4422" t="s">
        <v>8220</v>
      </c>
      <c r="B4422">
        <v>-2</v>
      </c>
      <c r="C4422" t="s">
        <v>2912</v>
      </c>
      <c r="H4422">
        <v>4</v>
      </c>
      <c r="J4422">
        <v>1</v>
      </c>
      <c r="M4422" t="s">
        <v>2913</v>
      </c>
      <c r="N4422" t="s">
        <v>2902</v>
      </c>
    </row>
    <row r="4423" spans="1:15" hidden="1">
      <c r="A4423" t="s">
        <v>8221</v>
      </c>
      <c r="B4423">
        <v>-2</v>
      </c>
      <c r="C4423" t="s">
        <v>2912</v>
      </c>
      <c r="H4423">
        <v>4</v>
      </c>
      <c r="J4423">
        <v>1</v>
      </c>
      <c r="M4423" t="s">
        <v>2913</v>
      </c>
      <c r="N4423" t="s">
        <v>2902</v>
      </c>
    </row>
    <row r="4424" spans="1:15" hidden="1">
      <c r="A4424" t="s">
        <v>8222</v>
      </c>
      <c r="B4424">
        <v>-2</v>
      </c>
      <c r="C4424" t="s">
        <v>2912</v>
      </c>
      <c r="H4424">
        <v>4</v>
      </c>
      <c r="J4424">
        <v>1</v>
      </c>
      <c r="M4424" t="s">
        <v>2913</v>
      </c>
      <c r="N4424" t="s">
        <v>2902</v>
      </c>
    </row>
    <row r="4425" spans="1:15" hidden="1">
      <c r="A4425" t="s">
        <v>8223</v>
      </c>
      <c r="B4425">
        <v>-2</v>
      </c>
      <c r="C4425" t="s">
        <v>2912</v>
      </c>
      <c r="H4425">
        <v>3</v>
      </c>
      <c r="J4425">
        <v>1</v>
      </c>
      <c r="M4425" t="s">
        <v>2913</v>
      </c>
      <c r="N4425" t="s">
        <v>2902</v>
      </c>
    </row>
    <row r="4426" spans="1:15" hidden="1">
      <c r="A4426" t="s">
        <v>8224</v>
      </c>
      <c r="B4426">
        <v>-2</v>
      </c>
      <c r="C4426" t="s">
        <v>2912</v>
      </c>
      <c r="F4426" t="s">
        <v>8225</v>
      </c>
      <c r="H4426">
        <v>3</v>
      </c>
      <c r="J4426">
        <v>2</v>
      </c>
      <c r="M4426" t="s">
        <v>2913</v>
      </c>
      <c r="N4426" t="s">
        <v>2902</v>
      </c>
    </row>
    <row r="4427" spans="1:15" hidden="1">
      <c r="A4427" t="s">
        <v>8226</v>
      </c>
      <c r="B4427">
        <v>-2</v>
      </c>
      <c r="C4427" t="s">
        <v>2912</v>
      </c>
      <c r="F4427" t="s">
        <v>8227</v>
      </c>
      <c r="H4427">
        <v>3</v>
      </c>
      <c r="J4427">
        <v>2</v>
      </c>
      <c r="M4427" t="s">
        <v>2913</v>
      </c>
      <c r="N4427" t="s">
        <v>2902</v>
      </c>
    </row>
    <row r="4428" spans="1:15" hidden="1">
      <c r="A4428" t="s">
        <v>8228</v>
      </c>
      <c r="B4428">
        <v>-2</v>
      </c>
      <c r="C4428" t="s">
        <v>2912</v>
      </c>
      <c r="H4428">
        <v>3</v>
      </c>
      <c r="J4428">
        <v>2</v>
      </c>
      <c r="M4428" t="s">
        <v>2913</v>
      </c>
      <c r="N4428" t="s">
        <v>2902</v>
      </c>
    </row>
    <row r="4429" spans="1:15" hidden="1">
      <c r="A4429" t="s">
        <v>8229</v>
      </c>
      <c r="B4429">
        <v>-2</v>
      </c>
      <c r="C4429" t="s">
        <v>2912</v>
      </c>
      <c r="H4429">
        <v>3</v>
      </c>
      <c r="J4429">
        <v>2</v>
      </c>
      <c r="M4429" t="s">
        <v>2913</v>
      </c>
      <c r="N4429" t="s">
        <v>2902</v>
      </c>
    </row>
    <row r="4430" spans="1:15" hidden="1">
      <c r="A4430" t="s">
        <v>8230</v>
      </c>
      <c r="B4430">
        <v>-2</v>
      </c>
      <c r="C4430" t="s">
        <v>2912</v>
      </c>
      <c r="H4430">
        <v>3</v>
      </c>
      <c r="J4430">
        <v>2</v>
      </c>
      <c r="M4430" t="s">
        <v>2913</v>
      </c>
      <c r="N4430" t="s">
        <v>2902</v>
      </c>
    </row>
    <row r="4431" spans="1:15" hidden="1">
      <c r="A4431" t="s">
        <v>8231</v>
      </c>
      <c r="B4431">
        <v>-2</v>
      </c>
      <c r="C4431" t="s">
        <v>2912</v>
      </c>
      <c r="H4431">
        <v>3</v>
      </c>
      <c r="J4431">
        <v>2</v>
      </c>
      <c r="M4431" t="s">
        <v>2913</v>
      </c>
      <c r="N4431" t="s">
        <v>2902</v>
      </c>
    </row>
    <row r="4432" spans="1:15">
      <c r="A4432" t="s">
        <v>2791</v>
      </c>
      <c r="B4432">
        <v>200</v>
      </c>
      <c r="C4432" t="s">
        <v>2898</v>
      </c>
      <c r="D4432" t="s">
        <v>2899</v>
      </c>
      <c r="E4432">
        <v>20393</v>
      </c>
      <c r="F4432" t="s">
        <v>2792</v>
      </c>
      <c r="H4432">
        <v>3</v>
      </c>
      <c r="I4432">
        <v>6</v>
      </c>
      <c r="J4432">
        <v>2</v>
      </c>
      <c r="K4432" t="s">
        <v>2900</v>
      </c>
      <c r="M4432" t="s">
        <v>3682</v>
      </c>
      <c r="N4432" t="s">
        <v>2902</v>
      </c>
      <c r="O4432" t="s">
        <v>2793</v>
      </c>
    </row>
    <row r="4433" spans="1:15" hidden="1">
      <c r="A4433" t="s">
        <v>8232</v>
      </c>
      <c r="B4433">
        <v>-2</v>
      </c>
      <c r="C4433" t="s">
        <v>2912</v>
      </c>
      <c r="H4433">
        <v>3</v>
      </c>
      <c r="J4433">
        <v>2</v>
      </c>
      <c r="M4433" t="s">
        <v>2913</v>
      </c>
      <c r="N4433" t="s">
        <v>2902</v>
      </c>
    </row>
    <row r="4434" spans="1:15" hidden="1">
      <c r="A4434" t="s">
        <v>8233</v>
      </c>
      <c r="B4434">
        <v>-2</v>
      </c>
      <c r="C4434" t="s">
        <v>2912</v>
      </c>
      <c r="H4434">
        <v>3</v>
      </c>
      <c r="J4434">
        <v>2</v>
      </c>
      <c r="M4434" t="s">
        <v>2913</v>
      </c>
      <c r="N4434" t="s">
        <v>2902</v>
      </c>
    </row>
    <row r="4435" spans="1:15">
      <c r="A4435" t="s">
        <v>2794</v>
      </c>
      <c r="B4435">
        <v>200</v>
      </c>
      <c r="C4435" t="s">
        <v>2898</v>
      </c>
      <c r="D4435" t="s">
        <v>2899</v>
      </c>
      <c r="E4435">
        <v>58140</v>
      </c>
      <c r="F4435" t="s">
        <v>867</v>
      </c>
      <c r="H4435">
        <v>2</v>
      </c>
      <c r="I4435">
        <v>167</v>
      </c>
      <c r="J4435">
        <v>2</v>
      </c>
      <c r="K4435" t="s">
        <v>2900</v>
      </c>
      <c r="M4435" t="s">
        <v>4338</v>
      </c>
      <c r="N4435" t="s">
        <v>2902</v>
      </c>
      <c r="O4435" t="s">
        <v>868</v>
      </c>
    </row>
    <row r="4436" spans="1:15" hidden="1">
      <c r="A4436" t="s">
        <v>8234</v>
      </c>
      <c r="B4436">
        <v>-2</v>
      </c>
      <c r="C4436" t="s">
        <v>2912</v>
      </c>
      <c r="H4436">
        <v>2</v>
      </c>
      <c r="J4436">
        <v>1</v>
      </c>
      <c r="M4436" t="s">
        <v>2913</v>
      </c>
      <c r="N4436" t="s">
        <v>2902</v>
      </c>
    </row>
    <row r="4437" spans="1:15" hidden="1">
      <c r="A4437" t="s">
        <v>8235</v>
      </c>
      <c r="B4437">
        <v>-2</v>
      </c>
      <c r="C4437" t="s">
        <v>2912</v>
      </c>
      <c r="H4437">
        <v>2</v>
      </c>
      <c r="J4437">
        <v>1</v>
      </c>
      <c r="M4437" t="s">
        <v>2913</v>
      </c>
      <c r="N4437" t="s">
        <v>2902</v>
      </c>
    </row>
    <row r="4438" spans="1:15">
      <c r="A4438" t="s">
        <v>2795</v>
      </c>
      <c r="B4438">
        <v>200</v>
      </c>
      <c r="C4438" t="s">
        <v>2898</v>
      </c>
      <c r="D4438" t="s">
        <v>2899</v>
      </c>
      <c r="E4438">
        <v>59958</v>
      </c>
      <c r="F4438" t="s">
        <v>1419</v>
      </c>
      <c r="H4438">
        <v>4</v>
      </c>
      <c r="I4438">
        <v>166</v>
      </c>
      <c r="J4438">
        <v>2</v>
      </c>
      <c r="K4438" t="s">
        <v>2900</v>
      </c>
      <c r="M4438" t="s">
        <v>8236</v>
      </c>
      <c r="N4438" t="s">
        <v>2902</v>
      </c>
      <c r="O4438" t="s">
        <v>1420</v>
      </c>
    </row>
    <row r="4439" spans="1:15" hidden="1">
      <c r="A4439" t="s">
        <v>8237</v>
      </c>
      <c r="B4439">
        <v>-2</v>
      </c>
      <c r="C4439" t="s">
        <v>2912</v>
      </c>
      <c r="F4439" t="s">
        <v>8238</v>
      </c>
      <c r="H4439">
        <v>4</v>
      </c>
      <c r="J4439">
        <v>3</v>
      </c>
      <c r="M4439" t="s">
        <v>2913</v>
      </c>
      <c r="N4439" t="s">
        <v>2902</v>
      </c>
    </row>
    <row r="4440" spans="1:15" hidden="1">
      <c r="A4440" t="s">
        <v>8239</v>
      </c>
      <c r="B4440">
        <v>-2</v>
      </c>
      <c r="C4440" t="s">
        <v>2912</v>
      </c>
      <c r="F4440" t="s">
        <v>8240</v>
      </c>
      <c r="H4440">
        <v>4</v>
      </c>
      <c r="J4440">
        <v>3</v>
      </c>
      <c r="M4440" t="s">
        <v>2913</v>
      </c>
      <c r="N4440" t="s">
        <v>2902</v>
      </c>
    </row>
    <row r="4441" spans="1:15" hidden="1">
      <c r="A4441" t="s">
        <v>8241</v>
      </c>
      <c r="B4441">
        <v>-2</v>
      </c>
      <c r="C4441" t="s">
        <v>2912</v>
      </c>
      <c r="H4441">
        <v>4</v>
      </c>
      <c r="J4441">
        <v>3</v>
      </c>
      <c r="M4441" t="s">
        <v>2913</v>
      </c>
      <c r="N4441" t="s">
        <v>2902</v>
      </c>
    </row>
    <row r="4442" spans="1:15" hidden="1">
      <c r="A4442" t="s">
        <v>8242</v>
      </c>
      <c r="B4442">
        <v>-2</v>
      </c>
      <c r="C4442" t="s">
        <v>2912</v>
      </c>
      <c r="H4442">
        <v>4</v>
      </c>
      <c r="J4442">
        <v>3</v>
      </c>
      <c r="M4442" t="s">
        <v>2913</v>
      </c>
      <c r="N4442" t="s">
        <v>2902</v>
      </c>
    </row>
    <row r="4443" spans="1:15" hidden="1">
      <c r="A4443" t="s">
        <v>8243</v>
      </c>
      <c r="B4443">
        <v>-2</v>
      </c>
      <c r="C4443" t="s">
        <v>2912</v>
      </c>
      <c r="H4443">
        <v>4</v>
      </c>
      <c r="J4443">
        <v>3</v>
      </c>
      <c r="M4443" t="s">
        <v>2913</v>
      </c>
      <c r="N4443" t="s">
        <v>2902</v>
      </c>
    </row>
    <row r="4444" spans="1:15" hidden="1">
      <c r="A4444" t="s">
        <v>8244</v>
      </c>
      <c r="B4444">
        <v>-2</v>
      </c>
      <c r="C4444" t="s">
        <v>2912</v>
      </c>
      <c r="H4444">
        <v>4</v>
      </c>
      <c r="J4444">
        <v>3</v>
      </c>
      <c r="M4444" t="s">
        <v>2913</v>
      </c>
      <c r="N4444" t="s">
        <v>2902</v>
      </c>
    </row>
    <row r="4445" spans="1:15">
      <c r="A4445" t="s">
        <v>2796</v>
      </c>
      <c r="B4445">
        <v>200</v>
      </c>
      <c r="C4445" t="s">
        <v>2898</v>
      </c>
      <c r="D4445" t="s">
        <v>2899</v>
      </c>
      <c r="E4445">
        <v>56829</v>
      </c>
      <c r="F4445" t="s">
        <v>2440</v>
      </c>
      <c r="H4445">
        <v>2</v>
      </c>
      <c r="I4445">
        <v>161</v>
      </c>
      <c r="J4445">
        <v>4</v>
      </c>
      <c r="K4445" t="s">
        <v>2900</v>
      </c>
      <c r="M4445" t="s">
        <v>4934</v>
      </c>
      <c r="N4445" t="s">
        <v>2902</v>
      </c>
      <c r="O4445" t="s">
        <v>2441</v>
      </c>
    </row>
    <row r="4446" spans="1:15" hidden="1">
      <c r="A4446" t="s">
        <v>8245</v>
      </c>
      <c r="B4446">
        <v>-2</v>
      </c>
      <c r="C4446" t="s">
        <v>2912</v>
      </c>
      <c r="F4446" t="s">
        <v>8246</v>
      </c>
      <c r="H4446">
        <v>3</v>
      </c>
      <c r="J4446">
        <v>2</v>
      </c>
      <c r="M4446" t="s">
        <v>2913</v>
      </c>
      <c r="N4446" t="s">
        <v>2902</v>
      </c>
    </row>
    <row r="4447" spans="1:15" hidden="1">
      <c r="A4447" t="s">
        <v>8247</v>
      </c>
      <c r="B4447">
        <v>-2</v>
      </c>
      <c r="C4447" t="s">
        <v>2912</v>
      </c>
      <c r="F4447" t="s">
        <v>8248</v>
      </c>
      <c r="H4447">
        <v>3</v>
      </c>
      <c r="J4447">
        <v>2</v>
      </c>
      <c r="M4447" t="s">
        <v>2913</v>
      </c>
      <c r="N4447" t="s">
        <v>2902</v>
      </c>
    </row>
    <row r="4448" spans="1:15" hidden="1">
      <c r="A4448" t="s">
        <v>8249</v>
      </c>
      <c r="B4448">
        <v>-2</v>
      </c>
      <c r="C4448" t="s">
        <v>2912</v>
      </c>
      <c r="H4448">
        <v>3</v>
      </c>
      <c r="J4448">
        <v>2</v>
      </c>
      <c r="M4448" t="s">
        <v>2913</v>
      </c>
      <c r="N4448" t="s">
        <v>2902</v>
      </c>
    </row>
    <row r="4449" spans="1:15" hidden="1">
      <c r="A4449" t="s">
        <v>8250</v>
      </c>
      <c r="B4449">
        <v>-2</v>
      </c>
      <c r="C4449" t="s">
        <v>2912</v>
      </c>
      <c r="H4449">
        <v>3</v>
      </c>
      <c r="J4449">
        <v>2</v>
      </c>
      <c r="M4449" t="s">
        <v>2913</v>
      </c>
      <c r="N4449" t="s">
        <v>2902</v>
      </c>
    </row>
    <row r="4450" spans="1:15" hidden="1">
      <c r="A4450" t="s">
        <v>8251</v>
      </c>
      <c r="B4450">
        <v>-2</v>
      </c>
      <c r="C4450" t="s">
        <v>2912</v>
      </c>
      <c r="H4450">
        <v>3</v>
      </c>
      <c r="J4450">
        <v>2</v>
      </c>
      <c r="M4450" t="s">
        <v>2913</v>
      </c>
      <c r="N4450" t="s">
        <v>2902</v>
      </c>
    </row>
    <row r="4451" spans="1:15">
      <c r="A4451" t="s">
        <v>2797</v>
      </c>
      <c r="B4451">
        <v>200</v>
      </c>
      <c r="C4451" t="s">
        <v>2898</v>
      </c>
      <c r="D4451" t="s">
        <v>2899</v>
      </c>
      <c r="E4451">
        <v>20097</v>
      </c>
      <c r="F4451" t="s">
        <v>2798</v>
      </c>
      <c r="H4451">
        <v>3</v>
      </c>
      <c r="I4451">
        <v>6</v>
      </c>
      <c r="J4451">
        <v>2</v>
      </c>
      <c r="K4451" t="s">
        <v>2900</v>
      </c>
      <c r="M4451" t="s">
        <v>8252</v>
      </c>
      <c r="N4451" t="s">
        <v>2902</v>
      </c>
      <c r="O4451" t="s">
        <v>2799</v>
      </c>
    </row>
    <row r="4452" spans="1:15" hidden="1">
      <c r="A4452" t="s">
        <v>8253</v>
      </c>
      <c r="B4452">
        <v>-2</v>
      </c>
      <c r="C4452" t="s">
        <v>2912</v>
      </c>
      <c r="H4452">
        <v>3</v>
      </c>
      <c r="J4452">
        <v>2</v>
      </c>
      <c r="M4452" t="s">
        <v>2913</v>
      </c>
      <c r="N4452" t="s">
        <v>2902</v>
      </c>
    </row>
    <row r="4453" spans="1:15">
      <c r="A4453" t="s">
        <v>2800</v>
      </c>
      <c r="B4453">
        <v>200</v>
      </c>
      <c r="C4453" t="s">
        <v>2898</v>
      </c>
      <c r="D4453" t="s">
        <v>2899</v>
      </c>
      <c r="E4453">
        <v>57106</v>
      </c>
      <c r="F4453" t="s">
        <v>2437</v>
      </c>
      <c r="H4453">
        <v>2</v>
      </c>
      <c r="I4453">
        <v>164</v>
      </c>
      <c r="J4453">
        <v>4</v>
      </c>
      <c r="K4453" t="s">
        <v>2900</v>
      </c>
      <c r="M4453" t="s">
        <v>8254</v>
      </c>
      <c r="N4453" t="s">
        <v>2902</v>
      </c>
      <c r="O4453" t="s">
        <v>2438</v>
      </c>
    </row>
    <row r="4454" spans="1:15">
      <c r="A4454" t="s">
        <v>2801</v>
      </c>
      <c r="B4454">
        <v>200</v>
      </c>
      <c r="C4454" t="s">
        <v>2898</v>
      </c>
      <c r="D4454" t="s">
        <v>2899</v>
      </c>
      <c r="E4454">
        <v>55902</v>
      </c>
      <c r="F4454" t="s">
        <v>2443</v>
      </c>
      <c r="H4454">
        <v>2</v>
      </c>
      <c r="I4454">
        <v>157</v>
      </c>
      <c r="J4454">
        <v>6</v>
      </c>
      <c r="K4454" t="s">
        <v>2900</v>
      </c>
      <c r="M4454" t="s">
        <v>8255</v>
      </c>
      <c r="N4454" t="s">
        <v>2902</v>
      </c>
      <c r="O4454" t="s">
        <v>2444</v>
      </c>
    </row>
    <row r="4455" spans="1:15" hidden="1">
      <c r="A4455" t="s">
        <v>8256</v>
      </c>
      <c r="B4455">
        <v>-2</v>
      </c>
      <c r="C4455" t="s">
        <v>2912</v>
      </c>
      <c r="H4455">
        <v>3</v>
      </c>
      <c r="J4455">
        <v>2</v>
      </c>
      <c r="M4455" t="s">
        <v>2913</v>
      </c>
      <c r="N4455" t="s">
        <v>2902</v>
      </c>
    </row>
    <row r="4456" spans="1:15">
      <c r="A4456" t="s">
        <v>2802</v>
      </c>
      <c r="B4456">
        <v>200</v>
      </c>
      <c r="C4456" t="s">
        <v>2898</v>
      </c>
      <c r="D4456" t="s">
        <v>2899</v>
      </c>
      <c r="E4456">
        <v>56299</v>
      </c>
      <c r="F4456" t="s">
        <v>875</v>
      </c>
      <c r="H4456">
        <v>3</v>
      </c>
      <c r="I4456">
        <v>161</v>
      </c>
      <c r="J4456">
        <v>1</v>
      </c>
      <c r="K4456" t="s">
        <v>2900</v>
      </c>
      <c r="M4456" t="s">
        <v>2984</v>
      </c>
      <c r="N4456" t="s">
        <v>2902</v>
      </c>
      <c r="O4456" t="s">
        <v>876</v>
      </c>
    </row>
    <row r="4457" spans="1:15">
      <c r="A4457" t="s">
        <v>2803</v>
      </c>
      <c r="B4457">
        <v>200</v>
      </c>
      <c r="C4457" t="s">
        <v>2898</v>
      </c>
      <c r="D4457" t="s">
        <v>2899</v>
      </c>
      <c r="E4457">
        <v>56229</v>
      </c>
      <c r="F4457" t="s">
        <v>878</v>
      </c>
      <c r="H4457">
        <v>3</v>
      </c>
      <c r="I4457">
        <v>161</v>
      </c>
      <c r="J4457">
        <v>1</v>
      </c>
      <c r="K4457" t="s">
        <v>2900</v>
      </c>
      <c r="M4457" t="s">
        <v>5973</v>
      </c>
      <c r="N4457" t="s">
        <v>2902</v>
      </c>
      <c r="O4457" t="s">
        <v>879</v>
      </c>
    </row>
    <row r="4458" spans="1:15">
      <c r="A4458" t="s">
        <v>2804</v>
      </c>
      <c r="B4458">
        <v>200</v>
      </c>
      <c r="C4458" t="s">
        <v>2898</v>
      </c>
      <c r="D4458" t="s">
        <v>2899</v>
      </c>
      <c r="E4458">
        <v>55892</v>
      </c>
      <c r="F4458" t="s">
        <v>881</v>
      </c>
      <c r="H4458">
        <v>3</v>
      </c>
      <c r="I4458">
        <v>160</v>
      </c>
      <c r="J4458">
        <v>1</v>
      </c>
      <c r="K4458" t="s">
        <v>2900</v>
      </c>
      <c r="M4458" t="s">
        <v>6132</v>
      </c>
      <c r="N4458" t="s">
        <v>2902</v>
      </c>
      <c r="O4458" t="s">
        <v>882</v>
      </c>
    </row>
    <row r="4459" spans="1:15">
      <c r="A4459" t="s">
        <v>2805</v>
      </c>
      <c r="B4459">
        <v>200</v>
      </c>
      <c r="C4459" t="s">
        <v>2898</v>
      </c>
      <c r="D4459" t="s">
        <v>2899</v>
      </c>
      <c r="E4459">
        <v>56191</v>
      </c>
      <c r="F4459" t="s">
        <v>884</v>
      </c>
      <c r="H4459">
        <v>3</v>
      </c>
      <c r="I4459">
        <v>161</v>
      </c>
      <c r="J4459">
        <v>1</v>
      </c>
      <c r="K4459" t="s">
        <v>2900</v>
      </c>
      <c r="M4459" t="s">
        <v>8257</v>
      </c>
      <c r="N4459" t="s">
        <v>2902</v>
      </c>
      <c r="O4459" t="s">
        <v>885</v>
      </c>
    </row>
    <row r="4460" spans="1:15">
      <c r="A4460" t="s">
        <v>2806</v>
      </c>
      <c r="B4460">
        <v>200</v>
      </c>
      <c r="C4460" t="s">
        <v>2898</v>
      </c>
      <c r="D4460" t="s">
        <v>2899</v>
      </c>
      <c r="E4460">
        <v>57984</v>
      </c>
      <c r="F4460" t="s">
        <v>890</v>
      </c>
      <c r="H4460">
        <v>3</v>
      </c>
      <c r="I4460">
        <v>161</v>
      </c>
      <c r="J4460">
        <v>1</v>
      </c>
      <c r="K4460" t="s">
        <v>2900</v>
      </c>
      <c r="M4460" t="s">
        <v>8258</v>
      </c>
      <c r="N4460" t="s">
        <v>2902</v>
      </c>
      <c r="O4460" t="s">
        <v>891</v>
      </c>
    </row>
    <row r="4461" spans="1:15">
      <c r="A4461" t="s">
        <v>2807</v>
      </c>
      <c r="B4461">
        <v>200</v>
      </c>
      <c r="C4461" t="s">
        <v>2898</v>
      </c>
      <c r="D4461" t="s">
        <v>2899</v>
      </c>
      <c r="E4461">
        <v>56650</v>
      </c>
      <c r="F4461" t="s">
        <v>893</v>
      </c>
      <c r="H4461">
        <v>3</v>
      </c>
      <c r="I4461">
        <v>162</v>
      </c>
      <c r="J4461">
        <v>1</v>
      </c>
      <c r="K4461" t="s">
        <v>2900</v>
      </c>
      <c r="M4461" t="s">
        <v>4595</v>
      </c>
      <c r="N4461" t="s">
        <v>2902</v>
      </c>
      <c r="O4461" t="s">
        <v>894</v>
      </c>
    </row>
    <row r="4462" spans="1:15">
      <c r="A4462" t="s">
        <v>2808</v>
      </c>
      <c r="B4462">
        <v>200</v>
      </c>
      <c r="C4462" t="s">
        <v>2898</v>
      </c>
      <c r="D4462" t="s">
        <v>2899</v>
      </c>
      <c r="E4462">
        <v>57293</v>
      </c>
      <c r="F4462" t="s">
        <v>896</v>
      </c>
      <c r="H4462">
        <v>3</v>
      </c>
      <c r="I4462">
        <v>161</v>
      </c>
      <c r="J4462">
        <v>1</v>
      </c>
      <c r="K4462" t="s">
        <v>2900</v>
      </c>
      <c r="M4462" t="s">
        <v>4074</v>
      </c>
      <c r="N4462" t="s">
        <v>2902</v>
      </c>
      <c r="O4462" t="s">
        <v>897</v>
      </c>
    </row>
    <row r="4463" spans="1:15" hidden="1">
      <c r="A4463" t="s">
        <v>8259</v>
      </c>
      <c r="B4463">
        <v>-2</v>
      </c>
      <c r="C4463" t="s">
        <v>2912</v>
      </c>
      <c r="F4463" t="s">
        <v>8260</v>
      </c>
      <c r="H4463">
        <v>3</v>
      </c>
      <c r="J4463">
        <v>1</v>
      </c>
      <c r="M4463" t="s">
        <v>2913</v>
      </c>
      <c r="N4463" t="s">
        <v>2902</v>
      </c>
    </row>
    <row r="4464" spans="1:15" hidden="1">
      <c r="A4464" t="s">
        <v>8261</v>
      </c>
      <c r="B4464">
        <v>-2</v>
      </c>
      <c r="C4464" t="s">
        <v>2912</v>
      </c>
      <c r="F4464" t="s">
        <v>5078</v>
      </c>
      <c r="H4464">
        <v>3</v>
      </c>
      <c r="J4464">
        <v>1</v>
      </c>
      <c r="M4464" t="s">
        <v>2913</v>
      </c>
      <c r="N4464" t="s">
        <v>2902</v>
      </c>
    </row>
    <row r="4465" spans="1:15" hidden="1">
      <c r="A4465" t="s">
        <v>8262</v>
      </c>
      <c r="B4465">
        <v>-2</v>
      </c>
      <c r="C4465" t="s">
        <v>2912</v>
      </c>
      <c r="H4465">
        <v>3</v>
      </c>
      <c r="J4465">
        <v>1</v>
      </c>
      <c r="M4465" t="s">
        <v>2913</v>
      </c>
      <c r="N4465" t="s">
        <v>2902</v>
      </c>
    </row>
    <row r="4466" spans="1:15" hidden="1">
      <c r="A4466" t="s">
        <v>8263</v>
      </c>
      <c r="B4466">
        <v>-2</v>
      </c>
      <c r="C4466" t="s">
        <v>2912</v>
      </c>
      <c r="H4466">
        <v>3</v>
      </c>
      <c r="J4466">
        <v>1</v>
      </c>
      <c r="M4466" t="s">
        <v>2913</v>
      </c>
      <c r="N4466" t="s">
        <v>2902</v>
      </c>
    </row>
    <row r="4467" spans="1:15" hidden="1">
      <c r="A4467" t="s">
        <v>8264</v>
      </c>
      <c r="B4467">
        <v>-2</v>
      </c>
      <c r="C4467" t="s">
        <v>2912</v>
      </c>
      <c r="H4467">
        <v>3</v>
      </c>
      <c r="J4467">
        <v>1</v>
      </c>
      <c r="M4467" t="s">
        <v>2913</v>
      </c>
      <c r="N4467" t="s">
        <v>2902</v>
      </c>
    </row>
    <row r="4468" spans="1:15">
      <c r="A4468" t="s">
        <v>2809</v>
      </c>
      <c r="B4468">
        <v>200</v>
      </c>
      <c r="C4468" t="s">
        <v>2898</v>
      </c>
      <c r="D4468" t="s">
        <v>2899</v>
      </c>
      <c r="E4468">
        <v>20357</v>
      </c>
      <c r="F4468" t="s">
        <v>1586</v>
      </c>
      <c r="H4468">
        <v>3</v>
      </c>
      <c r="I4468">
        <v>6</v>
      </c>
      <c r="J4468">
        <v>1</v>
      </c>
      <c r="K4468" t="s">
        <v>2900</v>
      </c>
      <c r="M4468" t="s">
        <v>8265</v>
      </c>
      <c r="N4468" t="s">
        <v>2902</v>
      </c>
      <c r="O4468" t="s">
        <v>1587</v>
      </c>
    </row>
    <row r="4469" spans="1:15" hidden="1">
      <c r="A4469" t="s">
        <v>8266</v>
      </c>
      <c r="B4469">
        <v>-2</v>
      </c>
      <c r="C4469" t="s">
        <v>2912</v>
      </c>
      <c r="H4469">
        <v>3</v>
      </c>
      <c r="J4469">
        <v>1</v>
      </c>
      <c r="M4469" t="s">
        <v>2913</v>
      </c>
      <c r="N4469" t="s">
        <v>2902</v>
      </c>
    </row>
    <row r="4470" spans="1:15" hidden="1">
      <c r="A4470" t="s">
        <v>8267</v>
      </c>
      <c r="B4470">
        <v>-2</v>
      </c>
      <c r="C4470" t="s">
        <v>2912</v>
      </c>
      <c r="H4470">
        <v>3</v>
      </c>
      <c r="J4470">
        <v>1</v>
      </c>
      <c r="M4470" t="s">
        <v>2913</v>
      </c>
      <c r="N4470" t="s">
        <v>2902</v>
      </c>
    </row>
    <row r="4471" spans="1:15">
      <c r="A4471" t="s">
        <v>2810</v>
      </c>
      <c r="B4471">
        <v>200</v>
      </c>
      <c r="C4471" t="s">
        <v>2898</v>
      </c>
      <c r="D4471" t="s">
        <v>2899</v>
      </c>
      <c r="E4471">
        <v>58613</v>
      </c>
      <c r="F4471" t="s">
        <v>1416</v>
      </c>
      <c r="H4471">
        <v>4</v>
      </c>
      <c r="I4471">
        <v>168</v>
      </c>
      <c r="J4471">
        <v>2</v>
      </c>
      <c r="K4471" t="s">
        <v>2900</v>
      </c>
      <c r="M4471" t="s">
        <v>7795</v>
      </c>
      <c r="N4471" t="s">
        <v>2902</v>
      </c>
      <c r="O4471" t="s">
        <v>1417</v>
      </c>
    </row>
    <row r="4472" spans="1:15" hidden="1">
      <c r="A4472" t="s">
        <v>8268</v>
      </c>
      <c r="B4472">
        <v>-2</v>
      </c>
      <c r="C4472" t="s">
        <v>2912</v>
      </c>
      <c r="F4472" t="s">
        <v>8269</v>
      </c>
      <c r="H4472">
        <v>4</v>
      </c>
      <c r="J4472">
        <v>3</v>
      </c>
      <c r="M4472" t="s">
        <v>2913</v>
      </c>
      <c r="N4472" t="s">
        <v>2902</v>
      </c>
    </row>
    <row r="4473" spans="1:15" hidden="1">
      <c r="A4473" t="s">
        <v>8270</v>
      </c>
      <c r="B4473">
        <v>-2</v>
      </c>
      <c r="C4473" t="s">
        <v>2912</v>
      </c>
      <c r="F4473" t="s">
        <v>8271</v>
      </c>
      <c r="H4473">
        <v>4</v>
      </c>
      <c r="J4473">
        <v>3</v>
      </c>
      <c r="M4473" t="s">
        <v>2913</v>
      </c>
      <c r="N4473" t="s">
        <v>2902</v>
      </c>
    </row>
    <row r="4474" spans="1:15" hidden="1">
      <c r="A4474" t="s">
        <v>8272</v>
      </c>
      <c r="B4474">
        <v>-2</v>
      </c>
      <c r="C4474" t="s">
        <v>2912</v>
      </c>
      <c r="H4474">
        <v>4</v>
      </c>
      <c r="J4474">
        <v>3</v>
      </c>
      <c r="M4474" t="s">
        <v>2913</v>
      </c>
      <c r="N4474" t="s">
        <v>2902</v>
      </c>
    </row>
    <row r="4475" spans="1:15" hidden="1">
      <c r="A4475" t="s">
        <v>8273</v>
      </c>
      <c r="B4475">
        <v>-2</v>
      </c>
      <c r="C4475" t="s">
        <v>2912</v>
      </c>
      <c r="F4475" t="s">
        <v>8274</v>
      </c>
      <c r="H4475">
        <v>4</v>
      </c>
      <c r="J4475">
        <v>3</v>
      </c>
      <c r="M4475" t="s">
        <v>2913</v>
      </c>
      <c r="N4475" t="s">
        <v>2902</v>
      </c>
    </row>
    <row r="4476" spans="1:15" hidden="1">
      <c r="A4476" t="s">
        <v>8275</v>
      </c>
      <c r="B4476">
        <v>-2</v>
      </c>
      <c r="C4476" t="s">
        <v>2912</v>
      </c>
      <c r="F4476" t="s">
        <v>4031</v>
      </c>
      <c r="H4476">
        <v>4</v>
      </c>
      <c r="J4476">
        <v>3</v>
      </c>
      <c r="M4476" t="s">
        <v>2913</v>
      </c>
      <c r="N4476" t="s">
        <v>2902</v>
      </c>
    </row>
    <row r="4477" spans="1:15" hidden="1">
      <c r="A4477" t="s">
        <v>8276</v>
      </c>
      <c r="B4477">
        <v>-2</v>
      </c>
      <c r="C4477" t="s">
        <v>2912</v>
      </c>
      <c r="F4477" t="s">
        <v>8277</v>
      </c>
      <c r="H4477">
        <v>4</v>
      </c>
      <c r="J4477">
        <v>3</v>
      </c>
      <c r="M4477" t="s">
        <v>2913</v>
      </c>
      <c r="N4477" t="s">
        <v>2902</v>
      </c>
    </row>
    <row r="4478" spans="1:15">
      <c r="A4478" t="s">
        <v>2811</v>
      </c>
      <c r="B4478">
        <v>200</v>
      </c>
      <c r="C4478" t="s">
        <v>2898</v>
      </c>
      <c r="D4478" t="s">
        <v>2899</v>
      </c>
      <c r="E4478">
        <v>19843</v>
      </c>
      <c r="F4478" t="s">
        <v>2812</v>
      </c>
      <c r="H4478">
        <v>4</v>
      </c>
      <c r="I4478">
        <v>6</v>
      </c>
      <c r="J4478">
        <v>3</v>
      </c>
      <c r="K4478" t="s">
        <v>2900</v>
      </c>
      <c r="M4478" t="s">
        <v>4769</v>
      </c>
      <c r="N4478" t="s">
        <v>2902</v>
      </c>
      <c r="O4478" t="s">
        <v>2813</v>
      </c>
    </row>
    <row r="4479" spans="1:15" hidden="1">
      <c r="A4479" t="s">
        <v>8278</v>
      </c>
      <c r="B4479">
        <v>-2</v>
      </c>
      <c r="C4479" t="s">
        <v>2912</v>
      </c>
      <c r="H4479">
        <v>4</v>
      </c>
      <c r="J4479">
        <v>3</v>
      </c>
      <c r="M4479" t="s">
        <v>2913</v>
      </c>
      <c r="N4479" t="s">
        <v>2902</v>
      </c>
    </row>
    <row r="4480" spans="1:15" hidden="1">
      <c r="A4480" t="s">
        <v>8279</v>
      </c>
      <c r="B4480">
        <v>-2</v>
      </c>
      <c r="C4480" t="s">
        <v>2912</v>
      </c>
      <c r="H4480">
        <v>4</v>
      </c>
      <c r="J4480">
        <v>3</v>
      </c>
      <c r="M4480" t="s">
        <v>2913</v>
      </c>
      <c r="N4480" t="s">
        <v>2902</v>
      </c>
    </row>
    <row r="4481" spans="1:15" hidden="1">
      <c r="A4481" t="s">
        <v>8280</v>
      </c>
      <c r="B4481">
        <v>-2</v>
      </c>
      <c r="C4481" t="s">
        <v>2912</v>
      </c>
      <c r="F4481" t="s">
        <v>8281</v>
      </c>
      <c r="H4481">
        <v>3</v>
      </c>
      <c r="J4481">
        <v>2</v>
      </c>
      <c r="M4481" t="s">
        <v>2913</v>
      </c>
      <c r="N4481" t="s">
        <v>2902</v>
      </c>
    </row>
    <row r="4482" spans="1:15" hidden="1">
      <c r="A4482" t="s">
        <v>8282</v>
      </c>
      <c r="B4482">
        <v>-2</v>
      </c>
      <c r="C4482" t="s">
        <v>2912</v>
      </c>
      <c r="F4482" t="s">
        <v>8283</v>
      </c>
      <c r="H4482">
        <v>3</v>
      </c>
      <c r="J4482">
        <v>2</v>
      </c>
      <c r="M4482" t="s">
        <v>2913</v>
      </c>
      <c r="N4482" t="s">
        <v>2902</v>
      </c>
    </row>
    <row r="4483" spans="1:15" hidden="1">
      <c r="A4483" t="s">
        <v>8284</v>
      </c>
      <c r="B4483">
        <v>-2</v>
      </c>
      <c r="C4483" t="s">
        <v>2912</v>
      </c>
      <c r="H4483">
        <v>3</v>
      </c>
      <c r="J4483">
        <v>2</v>
      </c>
      <c r="M4483" t="s">
        <v>2913</v>
      </c>
      <c r="N4483" t="s">
        <v>2902</v>
      </c>
    </row>
    <row r="4484" spans="1:15" hidden="1">
      <c r="A4484" t="s">
        <v>8285</v>
      </c>
      <c r="B4484">
        <v>-2</v>
      </c>
      <c r="C4484" t="s">
        <v>2912</v>
      </c>
      <c r="H4484">
        <v>3</v>
      </c>
      <c r="J4484">
        <v>2</v>
      </c>
      <c r="M4484" t="s">
        <v>2913</v>
      </c>
      <c r="N4484" t="s">
        <v>2902</v>
      </c>
    </row>
    <row r="4485" spans="1:15" hidden="1">
      <c r="A4485" t="s">
        <v>8286</v>
      </c>
      <c r="B4485">
        <v>-2</v>
      </c>
      <c r="C4485" t="s">
        <v>2912</v>
      </c>
      <c r="H4485">
        <v>3</v>
      </c>
      <c r="J4485">
        <v>2</v>
      </c>
      <c r="M4485" t="s">
        <v>2913</v>
      </c>
      <c r="N4485" t="s">
        <v>2902</v>
      </c>
    </row>
    <row r="4486" spans="1:15" hidden="1">
      <c r="A4486" t="s">
        <v>8287</v>
      </c>
      <c r="B4486">
        <v>-2</v>
      </c>
      <c r="C4486" t="s">
        <v>2912</v>
      </c>
      <c r="H4486">
        <v>3</v>
      </c>
      <c r="J4486">
        <v>2</v>
      </c>
      <c r="M4486" t="s">
        <v>2913</v>
      </c>
      <c r="N4486" t="s">
        <v>2902</v>
      </c>
    </row>
    <row r="4487" spans="1:15" hidden="1">
      <c r="A4487" t="s">
        <v>8288</v>
      </c>
      <c r="B4487">
        <v>-2</v>
      </c>
      <c r="C4487" t="s">
        <v>2912</v>
      </c>
      <c r="H4487">
        <v>3</v>
      </c>
      <c r="J4487">
        <v>2</v>
      </c>
      <c r="M4487" t="s">
        <v>2913</v>
      </c>
      <c r="N4487" t="s">
        <v>2902</v>
      </c>
    </row>
    <row r="4488" spans="1:15">
      <c r="A4488" t="s">
        <v>2814</v>
      </c>
      <c r="B4488">
        <v>200</v>
      </c>
      <c r="C4488" t="s">
        <v>2898</v>
      </c>
      <c r="D4488" t="s">
        <v>2899</v>
      </c>
      <c r="E4488">
        <v>19883</v>
      </c>
      <c r="F4488" t="s">
        <v>2815</v>
      </c>
      <c r="H4488">
        <v>3</v>
      </c>
      <c r="I4488">
        <v>6</v>
      </c>
      <c r="J4488">
        <v>2</v>
      </c>
      <c r="K4488" t="s">
        <v>2900</v>
      </c>
      <c r="M4488" t="s">
        <v>8289</v>
      </c>
      <c r="N4488" t="s">
        <v>2902</v>
      </c>
      <c r="O4488" t="s">
        <v>2816</v>
      </c>
    </row>
    <row r="4489" spans="1:15" hidden="1">
      <c r="A4489" t="s">
        <v>8290</v>
      </c>
      <c r="B4489">
        <v>-2</v>
      </c>
      <c r="C4489" t="s">
        <v>2912</v>
      </c>
      <c r="H4489">
        <v>3</v>
      </c>
      <c r="J4489">
        <v>2</v>
      </c>
      <c r="M4489" t="s">
        <v>2913</v>
      </c>
      <c r="N4489" t="s">
        <v>2902</v>
      </c>
    </row>
    <row r="4490" spans="1:15" hidden="1">
      <c r="A4490" t="s">
        <v>8291</v>
      </c>
      <c r="B4490">
        <v>-2</v>
      </c>
      <c r="C4490" t="s">
        <v>2912</v>
      </c>
      <c r="H4490">
        <v>3</v>
      </c>
      <c r="J4490">
        <v>2</v>
      </c>
      <c r="M4490" t="s">
        <v>2913</v>
      </c>
      <c r="N4490" t="s">
        <v>2902</v>
      </c>
    </row>
    <row r="4491" spans="1:15" hidden="1">
      <c r="A4491" t="s">
        <v>8292</v>
      </c>
      <c r="B4491">
        <v>-2</v>
      </c>
      <c r="C4491" t="s">
        <v>2912</v>
      </c>
      <c r="F4491" t="s">
        <v>8293</v>
      </c>
      <c r="H4491">
        <v>3</v>
      </c>
      <c r="J4491">
        <v>1</v>
      </c>
      <c r="M4491" t="s">
        <v>2913</v>
      </c>
      <c r="N4491" t="s">
        <v>2902</v>
      </c>
    </row>
    <row r="4492" spans="1:15" hidden="1">
      <c r="A4492" t="s">
        <v>8294</v>
      </c>
      <c r="B4492">
        <v>-2</v>
      </c>
      <c r="C4492" t="s">
        <v>2912</v>
      </c>
      <c r="F4492" t="s">
        <v>8295</v>
      </c>
      <c r="H4492">
        <v>3</v>
      </c>
      <c r="J4492">
        <v>1</v>
      </c>
      <c r="M4492" t="s">
        <v>2913</v>
      </c>
      <c r="N4492" t="s">
        <v>2902</v>
      </c>
    </row>
    <row r="4493" spans="1:15" hidden="1">
      <c r="A4493" t="s">
        <v>8296</v>
      </c>
      <c r="B4493">
        <v>-2</v>
      </c>
      <c r="C4493" t="s">
        <v>2912</v>
      </c>
      <c r="H4493">
        <v>3</v>
      </c>
      <c r="J4493">
        <v>1</v>
      </c>
      <c r="M4493" t="s">
        <v>2913</v>
      </c>
      <c r="N4493" t="s">
        <v>2902</v>
      </c>
    </row>
    <row r="4494" spans="1:15" hidden="1">
      <c r="A4494" t="s">
        <v>8297</v>
      </c>
      <c r="B4494">
        <v>-2</v>
      </c>
      <c r="C4494" t="s">
        <v>2912</v>
      </c>
      <c r="H4494">
        <v>3</v>
      </c>
      <c r="J4494">
        <v>1</v>
      </c>
      <c r="M4494" t="s">
        <v>2913</v>
      </c>
      <c r="N4494" t="s">
        <v>2902</v>
      </c>
    </row>
    <row r="4495" spans="1:15" hidden="1">
      <c r="A4495" t="s">
        <v>8298</v>
      </c>
      <c r="B4495">
        <v>-2</v>
      </c>
      <c r="C4495" t="s">
        <v>2912</v>
      </c>
      <c r="H4495">
        <v>3</v>
      </c>
      <c r="J4495">
        <v>1</v>
      </c>
      <c r="M4495" t="s">
        <v>2913</v>
      </c>
      <c r="N4495" t="s">
        <v>2902</v>
      </c>
    </row>
    <row r="4496" spans="1:15" hidden="1">
      <c r="A4496" t="s">
        <v>8299</v>
      </c>
      <c r="B4496">
        <v>-2</v>
      </c>
      <c r="C4496" t="s">
        <v>2912</v>
      </c>
      <c r="F4496" t="s">
        <v>6176</v>
      </c>
      <c r="H4496">
        <v>3</v>
      </c>
      <c r="J4496">
        <v>1</v>
      </c>
      <c r="M4496" t="s">
        <v>2913</v>
      </c>
      <c r="N4496" t="s">
        <v>2902</v>
      </c>
    </row>
    <row r="4497" spans="1:15">
      <c r="A4497" t="s">
        <v>2817</v>
      </c>
      <c r="B4497">
        <v>200</v>
      </c>
      <c r="C4497" t="s">
        <v>2898</v>
      </c>
      <c r="D4497" t="s">
        <v>2899</v>
      </c>
      <c r="E4497">
        <v>20161</v>
      </c>
      <c r="F4497" t="s">
        <v>2818</v>
      </c>
      <c r="H4497">
        <v>3</v>
      </c>
      <c r="I4497">
        <v>6</v>
      </c>
      <c r="J4497">
        <v>1</v>
      </c>
      <c r="K4497" t="s">
        <v>2900</v>
      </c>
      <c r="M4497" t="s">
        <v>8300</v>
      </c>
      <c r="N4497" t="s">
        <v>2902</v>
      </c>
      <c r="O4497" t="s">
        <v>2819</v>
      </c>
    </row>
    <row r="4498" spans="1:15" hidden="1">
      <c r="A4498" t="s">
        <v>8301</v>
      </c>
      <c r="B4498">
        <v>-2</v>
      </c>
      <c r="C4498" t="s">
        <v>2912</v>
      </c>
      <c r="H4498">
        <v>3</v>
      </c>
      <c r="J4498">
        <v>1</v>
      </c>
      <c r="M4498" t="s">
        <v>2913</v>
      </c>
      <c r="N4498" t="s">
        <v>2902</v>
      </c>
    </row>
    <row r="4499" spans="1:15" hidden="1">
      <c r="A4499" t="s">
        <v>8302</v>
      </c>
      <c r="B4499">
        <v>-2</v>
      </c>
      <c r="C4499" t="s">
        <v>2912</v>
      </c>
      <c r="H4499">
        <v>3</v>
      </c>
      <c r="J4499">
        <v>1</v>
      </c>
      <c r="M4499" t="s">
        <v>2913</v>
      </c>
      <c r="N4499" t="s">
        <v>2902</v>
      </c>
    </row>
    <row r="4500" spans="1:15" hidden="1">
      <c r="A4500" t="s">
        <v>8303</v>
      </c>
      <c r="B4500">
        <v>-2</v>
      </c>
      <c r="C4500" t="s">
        <v>2912</v>
      </c>
      <c r="F4500" t="s">
        <v>8304</v>
      </c>
      <c r="H4500">
        <v>3</v>
      </c>
      <c r="J4500">
        <v>2</v>
      </c>
      <c r="M4500" t="s">
        <v>2913</v>
      </c>
      <c r="N4500" t="s">
        <v>2902</v>
      </c>
    </row>
    <row r="4501" spans="1:15" hidden="1">
      <c r="A4501" t="s">
        <v>8305</v>
      </c>
      <c r="B4501">
        <v>-2</v>
      </c>
      <c r="C4501" t="s">
        <v>2912</v>
      </c>
      <c r="F4501" t="s">
        <v>8306</v>
      </c>
      <c r="H4501">
        <v>3</v>
      </c>
      <c r="J4501">
        <v>2</v>
      </c>
      <c r="M4501" t="s">
        <v>2913</v>
      </c>
      <c r="N4501" t="s">
        <v>2902</v>
      </c>
    </row>
    <row r="4502" spans="1:15" hidden="1">
      <c r="A4502" t="s">
        <v>8307</v>
      </c>
      <c r="B4502">
        <v>-2</v>
      </c>
      <c r="C4502" t="s">
        <v>2912</v>
      </c>
      <c r="H4502">
        <v>3</v>
      </c>
      <c r="J4502">
        <v>2</v>
      </c>
      <c r="M4502" t="s">
        <v>2913</v>
      </c>
      <c r="N4502" t="s">
        <v>2902</v>
      </c>
    </row>
    <row r="4503" spans="1:15" hidden="1">
      <c r="A4503" t="s">
        <v>8308</v>
      </c>
      <c r="B4503">
        <v>-2</v>
      </c>
      <c r="C4503" t="s">
        <v>2912</v>
      </c>
      <c r="H4503">
        <v>3</v>
      </c>
      <c r="J4503">
        <v>2</v>
      </c>
      <c r="M4503" t="s">
        <v>2913</v>
      </c>
      <c r="N4503" t="s">
        <v>2902</v>
      </c>
    </row>
    <row r="4504" spans="1:15" hidden="1">
      <c r="A4504" t="s">
        <v>8309</v>
      </c>
      <c r="B4504">
        <v>-2</v>
      </c>
      <c r="C4504" t="s">
        <v>2912</v>
      </c>
      <c r="H4504">
        <v>3</v>
      </c>
      <c r="J4504">
        <v>2</v>
      </c>
      <c r="M4504" t="s">
        <v>2913</v>
      </c>
      <c r="N4504" t="s">
        <v>2902</v>
      </c>
    </row>
    <row r="4505" spans="1:15">
      <c r="A4505" t="s">
        <v>2820</v>
      </c>
      <c r="B4505">
        <v>200</v>
      </c>
      <c r="C4505" t="s">
        <v>2898</v>
      </c>
      <c r="D4505" t="s">
        <v>2899</v>
      </c>
      <c r="E4505">
        <v>20097</v>
      </c>
      <c r="F4505" t="s">
        <v>2821</v>
      </c>
      <c r="H4505">
        <v>3</v>
      </c>
      <c r="I4505">
        <v>6</v>
      </c>
      <c r="J4505">
        <v>2</v>
      </c>
      <c r="K4505" t="s">
        <v>2900</v>
      </c>
      <c r="M4505" t="s">
        <v>8310</v>
      </c>
      <c r="N4505" t="s">
        <v>2902</v>
      </c>
      <c r="O4505" t="s">
        <v>2822</v>
      </c>
    </row>
    <row r="4506" spans="1:15" hidden="1">
      <c r="A4506" t="s">
        <v>8311</v>
      </c>
      <c r="B4506">
        <v>-2</v>
      </c>
      <c r="C4506" t="s">
        <v>2912</v>
      </c>
      <c r="H4506">
        <v>3</v>
      </c>
      <c r="J4506">
        <v>2</v>
      </c>
      <c r="M4506" t="s">
        <v>2913</v>
      </c>
      <c r="N4506" t="s">
        <v>2902</v>
      </c>
    </row>
    <row r="4507" spans="1:15" hidden="1">
      <c r="A4507" t="s">
        <v>8312</v>
      </c>
      <c r="B4507">
        <v>-2</v>
      </c>
      <c r="C4507" t="s">
        <v>2912</v>
      </c>
      <c r="H4507">
        <v>3</v>
      </c>
      <c r="J4507">
        <v>2</v>
      </c>
      <c r="M4507" t="s">
        <v>2913</v>
      </c>
      <c r="N4507" t="s">
        <v>2902</v>
      </c>
    </row>
    <row r="4508" spans="1:15" hidden="1">
      <c r="A4508" t="s">
        <v>8313</v>
      </c>
      <c r="B4508">
        <v>-2</v>
      </c>
      <c r="C4508" t="s">
        <v>2912</v>
      </c>
      <c r="F4508" t="s">
        <v>8314</v>
      </c>
      <c r="H4508">
        <v>3</v>
      </c>
      <c r="J4508">
        <v>2</v>
      </c>
      <c r="M4508" t="s">
        <v>2913</v>
      </c>
      <c r="N4508" t="s">
        <v>2902</v>
      </c>
    </row>
    <row r="4509" spans="1:15" hidden="1">
      <c r="A4509" t="s">
        <v>8315</v>
      </c>
      <c r="B4509">
        <v>-2</v>
      </c>
      <c r="C4509" t="s">
        <v>2912</v>
      </c>
      <c r="F4509" t="s">
        <v>8316</v>
      </c>
      <c r="H4509">
        <v>3</v>
      </c>
      <c r="J4509">
        <v>2</v>
      </c>
      <c r="M4509" t="s">
        <v>2913</v>
      </c>
      <c r="N4509" t="s">
        <v>2902</v>
      </c>
    </row>
    <row r="4510" spans="1:15" hidden="1">
      <c r="A4510" t="s">
        <v>8317</v>
      </c>
      <c r="B4510">
        <v>-2</v>
      </c>
      <c r="C4510" t="s">
        <v>2912</v>
      </c>
      <c r="H4510">
        <v>3</v>
      </c>
      <c r="J4510">
        <v>2</v>
      </c>
      <c r="M4510" t="s">
        <v>2913</v>
      </c>
      <c r="N4510" t="s">
        <v>2902</v>
      </c>
    </row>
    <row r="4511" spans="1:15" hidden="1">
      <c r="A4511" t="s">
        <v>8318</v>
      </c>
      <c r="B4511">
        <v>-2</v>
      </c>
      <c r="C4511" t="s">
        <v>2912</v>
      </c>
      <c r="H4511">
        <v>3</v>
      </c>
      <c r="J4511">
        <v>2</v>
      </c>
      <c r="M4511" t="s">
        <v>2913</v>
      </c>
      <c r="N4511" t="s">
        <v>2902</v>
      </c>
    </row>
    <row r="4512" spans="1:15" hidden="1">
      <c r="A4512" t="s">
        <v>8319</v>
      </c>
      <c r="B4512">
        <v>-2</v>
      </c>
      <c r="C4512" t="s">
        <v>2912</v>
      </c>
      <c r="H4512">
        <v>3</v>
      </c>
      <c r="J4512">
        <v>2</v>
      </c>
      <c r="M4512" t="s">
        <v>2913</v>
      </c>
      <c r="N4512" t="s">
        <v>2902</v>
      </c>
    </row>
    <row r="4513" spans="1:15" hidden="1">
      <c r="A4513" t="s">
        <v>8320</v>
      </c>
      <c r="B4513">
        <v>-2</v>
      </c>
      <c r="C4513" t="s">
        <v>2912</v>
      </c>
      <c r="H4513">
        <v>3</v>
      </c>
      <c r="J4513">
        <v>2</v>
      </c>
      <c r="M4513" t="s">
        <v>2913</v>
      </c>
      <c r="N4513" t="s">
        <v>2902</v>
      </c>
    </row>
    <row r="4514" spans="1:15">
      <c r="A4514" t="s">
        <v>2823</v>
      </c>
      <c r="B4514">
        <v>200</v>
      </c>
      <c r="C4514" t="s">
        <v>2898</v>
      </c>
      <c r="D4514" t="s">
        <v>2899</v>
      </c>
      <c r="E4514">
        <v>20045</v>
      </c>
      <c r="F4514" t="s">
        <v>2824</v>
      </c>
      <c r="H4514">
        <v>3</v>
      </c>
      <c r="I4514">
        <v>6</v>
      </c>
      <c r="J4514">
        <v>2</v>
      </c>
      <c r="K4514" t="s">
        <v>2900</v>
      </c>
      <c r="M4514" t="s">
        <v>8321</v>
      </c>
      <c r="N4514" t="s">
        <v>2902</v>
      </c>
      <c r="O4514" t="s">
        <v>2825</v>
      </c>
    </row>
    <row r="4515" spans="1:15" hidden="1">
      <c r="A4515" t="s">
        <v>8322</v>
      </c>
      <c r="B4515">
        <v>-2</v>
      </c>
      <c r="C4515" t="s">
        <v>2912</v>
      </c>
      <c r="H4515">
        <v>3</v>
      </c>
      <c r="J4515">
        <v>2</v>
      </c>
      <c r="M4515" t="s">
        <v>2913</v>
      </c>
      <c r="N4515" t="s">
        <v>2902</v>
      </c>
    </row>
    <row r="4516" spans="1:15" hidden="1">
      <c r="A4516" t="s">
        <v>8323</v>
      </c>
      <c r="B4516">
        <v>-2</v>
      </c>
      <c r="C4516" t="s">
        <v>2912</v>
      </c>
      <c r="H4516">
        <v>3</v>
      </c>
      <c r="J4516">
        <v>2</v>
      </c>
      <c r="M4516" t="s">
        <v>2913</v>
      </c>
      <c r="N4516" t="s">
        <v>2902</v>
      </c>
    </row>
    <row r="4517" spans="1:15" hidden="1">
      <c r="A4517" t="s">
        <v>8324</v>
      </c>
      <c r="B4517">
        <v>-2</v>
      </c>
      <c r="C4517" t="s">
        <v>2912</v>
      </c>
      <c r="H4517">
        <v>2</v>
      </c>
      <c r="J4517">
        <v>1</v>
      </c>
      <c r="M4517" t="s">
        <v>2913</v>
      </c>
      <c r="N4517" t="s">
        <v>2902</v>
      </c>
    </row>
    <row r="4518" spans="1:15" hidden="1">
      <c r="A4518" t="s">
        <v>8325</v>
      </c>
      <c r="B4518">
        <v>-2</v>
      </c>
      <c r="C4518" t="s">
        <v>2912</v>
      </c>
      <c r="H4518">
        <v>2</v>
      </c>
      <c r="J4518">
        <v>1</v>
      </c>
      <c r="M4518" t="s">
        <v>2913</v>
      </c>
      <c r="N4518" t="s">
        <v>2902</v>
      </c>
    </row>
    <row r="4519" spans="1:15">
      <c r="A4519" t="s">
        <v>2826</v>
      </c>
      <c r="B4519">
        <v>200</v>
      </c>
      <c r="C4519" t="s">
        <v>2898</v>
      </c>
      <c r="D4519" t="s">
        <v>2899</v>
      </c>
      <c r="E4519">
        <v>56667</v>
      </c>
      <c r="F4519" t="s">
        <v>2078</v>
      </c>
      <c r="H4519">
        <v>2</v>
      </c>
      <c r="I4519">
        <v>165</v>
      </c>
      <c r="J4519">
        <v>2</v>
      </c>
      <c r="K4519" t="s">
        <v>2900</v>
      </c>
      <c r="M4519" t="s">
        <v>8326</v>
      </c>
      <c r="N4519" t="s">
        <v>2902</v>
      </c>
      <c r="O4519" t="s">
        <v>2079</v>
      </c>
    </row>
    <row r="4520" spans="1:15" hidden="1">
      <c r="A4520" t="s">
        <v>8327</v>
      </c>
      <c r="B4520">
        <v>-2</v>
      </c>
      <c r="C4520" t="s">
        <v>2912</v>
      </c>
      <c r="H4520">
        <v>2</v>
      </c>
      <c r="J4520">
        <v>1</v>
      </c>
      <c r="M4520" t="s">
        <v>2913</v>
      </c>
      <c r="N4520" t="s">
        <v>2902</v>
      </c>
    </row>
    <row r="4521" spans="1:15" hidden="1">
      <c r="A4521" t="s">
        <v>8328</v>
      </c>
      <c r="B4521">
        <v>-2</v>
      </c>
      <c r="C4521" t="s">
        <v>2912</v>
      </c>
      <c r="H4521">
        <v>2</v>
      </c>
      <c r="J4521">
        <v>1</v>
      </c>
      <c r="M4521" t="s">
        <v>2913</v>
      </c>
      <c r="N4521" t="s">
        <v>2902</v>
      </c>
    </row>
    <row r="4522" spans="1:15" hidden="1">
      <c r="A4522" t="s">
        <v>8329</v>
      </c>
      <c r="B4522">
        <v>-2</v>
      </c>
      <c r="C4522" t="s">
        <v>2912</v>
      </c>
      <c r="F4522" t="s">
        <v>8330</v>
      </c>
      <c r="H4522">
        <v>3</v>
      </c>
      <c r="J4522">
        <v>2</v>
      </c>
      <c r="M4522" t="s">
        <v>2913</v>
      </c>
      <c r="N4522" t="s">
        <v>2902</v>
      </c>
    </row>
    <row r="4523" spans="1:15" hidden="1">
      <c r="A4523" t="s">
        <v>8331</v>
      </c>
      <c r="B4523">
        <v>-2</v>
      </c>
      <c r="C4523" t="s">
        <v>2912</v>
      </c>
      <c r="F4523" t="s">
        <v>8332</v>
      </c>
      <c r="H4523">
        <v>3</v>
      </c>
      <c r="J4523">
        <v>2</v>
      </c>
      <c r="M4523" t="s">
        <v>2913</v>
      </c>
      <c r="N4523" t="s">
        <v>2902</v>
      </c>
    </row>
    <row r="4524" spans="1:15" hidden="1">
      <c r="A4524" t="s">
        <v>8333</v>
      </c>
      <c r="B4524">
        <v>-2</v>
      </c>
      <c r="C4524" t="s">
        <v>2912</v>
      </c>
      <c r="F4524" t="s">
        <v>8334</v>
      </c>
      <c r="H4524">
        <v>3</v>
      </c>
      <c r="J4524">
        <v>2</v>
      </c>
      <c r="M4524" t="s">
        <v>2913</v>
      </c>
      <c r="N4524" t="s">
        <v>2902</v>
      </c>
    </row>
    <row r="4525" spans="1:15" hidden="1">
      <c r="A4525" t="s">
        <v>8335</v>
      </c>
      <c r="B4525">
        <v>-2</v>
      </c>
      <c r="C4525" t="s">
        <v>2912</v>
      </c>
      <c r="F4525" t="s">
        <v>8336</v>
      </c>
      <c r="H4525">
        <v>3</v>
      </c>
      <c r="J4525">
        <v>2</v>
      </c>
      <c r="M4525" t="s">
        <v>2913</v>
      </c>
      <c r="N4525" t="s">
        <v>2902</v>
      </c>
    </row>
    <row r="4526" spans="1:15" hidden="1">
      <c r="A4526" t="s">
        <v>8337</v>
      </c>
      <c r="B4526">
        <v>-2</v>
      </c>
      <c r="C4526" t="s">
        <v>2912</v>
      </c>
      <c r="F4526" t="s">
        <v>8338</v>
      </c>
      <c r="H4526">
        <v>3</v>
      </c>
      <c r="J4526">
        <v>2</v>
      </c>
      <c r="M4526" t="s">
        <v>2913</v>
      </c>
      <c r="N4526" t="s">
        <v>2902</v>
      </c>
    </row>
    <row r="4527" spans="1:15" hidden="1">
      <c r="A4527" t="s">
        <v>8339</v>
      </c>
      <c r="B4527">
        <v>-2</v>
      </c>
      <c r="C4527" t="s">
        <v>2912</v>
      </c>
      <c r="H4527">
        <v>3</v>
      </c>
      <c r="J4527">
        <v>2</v>
      </c>
      <c r="M4527" t="s">
        <v>2913</v>
      </c>
      <c r="N4527" t="s">
        <v>2902</v>
      </c>
    </row>
    <row r="4528" spans="1:15" hidden="1">
      <c r="A4528" t="s">
        <v>8340</v>
      </c>
      <c r="B4528">
        <v>-2</v>
      </c>
      <c r="C4528" t="s">
        <v>2912</v>
      </c>
      <c r="F4528" t="s">
        <v>8341</v>
      </c>
      <c r="H4528">
        <v>3</v>
      </c>
      <c r="J4528">
        <v>2</v>
      </c>
      <c r="M4528" t="s">
        <v>2913</v>
      </c>
      <c r="N4528" t="s">
        <v>2902</v>
      </c>
    </row>
    <row r="4529" spans="1:15" hidden="1">
      <c r="A4529" t="s">
        <v>8342</v>
      </c>
      <c r="B4529">
        <v>-2</v>
      </c>
      <c r="C4529" t="s">
        <v>2912</v>
      </c>
      <c r="F4529" t="s">
        <v>8343</v>
      </c>
      <c r="H4529">
        <v>3</v>
      </c>
      <c r="J4529">
        <v>2</v>
      </c>
      <c r="M4529" t="s">
        <v>2913</v>
      </c>
      <c r="N4529" t="s">
        <v>2902</v>
      </c>
    </row>
    <row r="4530" spans="1:15" hidden="1">
      <c r="A4530" t="s">
        <v>8344</v>
      </c>
      <c r="B4530">
        <v>-2</v>
      </c>
      <c r="C4530" t="s">
        <v>2912</v>
      </c>
      <c r="H4530">
        <v>3</v>
      </c>
      <c r="J4530">
        <v>2</v>
      </c>
      <c r="M4530" t="s">
        <v>2913</v>
      </c>
      <c r="N4530" t="s">
        <v>2902</v>
      </c>
    </row>
    <row r="4531" spans="1:15" hidden="1">
      <c r="A4531" t="s">
        <v>8345</v>
      </c>
      <c r="B4531">
        <v>-2</v>
      </c>
      <c r="C4531" t="s">
        <v>2912</v>
      </c>
      <c r="H4531">
        <v>3</v>
      </c>
      <c r="J4531">
        <v>2</v>
      </c>
      <c r="M4531" t="s">
        <v>2913</v>
      </c>
      <c r="N4531" t="s">
        <v>2902</v>
      </c>
    </row>
    <row r="4532" spans="1:15" hidden="1">
      <c r="A4532" t="s">
        <v>8346</v>
      </c>
      <c r="B4532">
        <v>-2</v>
      </c>
      <c r="C4532" t="s">
        <v>2912</v>
      </c>
      <c r="H4532">
        <v>3</v>
      </c>
      <c r="J4532">
        <v>2</v>
      </c>
      <c r="M4532" t="s">
        <v>2913</v>
      </c>
      <c r="N4532" t="s">
        <v>2902</v>
      </c>
    </row>
    <row r="4533" spans="1:15">
      <c r="A4533" t="s">
        <v>2827</v>
      </c>
      <c r="B4533">
        <v>200</v>
      </c>
      <c r="C4533" t="s">
        <v>2898</v>
      </c>
      <c r="D4533" t="s">
        <v>2899</v>
      </c>
      <c r="E4533">
        <v>19941</v>
      </c>
      <c r="F4533" t="s">
        <v>2828</v>
      </c>
      <c r="H4533">
        <v>3</v>
      </c>
      <c r="I4533">
        <v>6</v>
      </c>
      <c r="J4533">
        <v>2</v>
      </c>
      <c r="K4533" t="s">
        <v>2900</v>
      </c>
      <c r="M4533" t="s">
        <v>2959</v>
      </c>
      <c r="N4533" t="s">
        <v>2902</v>
      </c>
      <c r="O4533" t="s">
        <v>2829</v>
      </c>
    </row>
    <row r="4534" spans="1:15" hidden="1">
      <c r="A4534" t="s">
        <v>8347</v>
      </c>
      <c r="B4534">
        <v>-2</v>
      </c>
      <c r="C4534" t="s">
        <v>2912</v>
      </c>
      <c r="H4534">
        <v>3</v>
      </c>
      <c r="J4534">
        <v>2</v>
      </c>
      <c r="M4534" t="s">
        <v>2913</v>
      </c>
      <c r="N4534" t="s">
        <v>2902</v>
      </c>
    </row>
    <row r="4535" spans="1:15" hidden="1">
      <c r="A4535" t="s">
        <v>8348</v>
      </c>
      <c r="B4535">
        <v>-2</v>
      </c>
      <c r="C4535" t="s">
        <v>2912</v>
      </c>
      <c r="H4535">
        <v>3</v>
      </c>
      <c r="J4535">
        <v>2</v>
      </c>
      <c r="M4535" t="s">
        <v>2913</v>
      </c>
      <c r="N4535" t="s">
        <v>2902</v>
      </c>
    </row>
    <row r="4536" spans="1:15">
      <c r="A4536" t="s">
        <v>2830</v>
      </c>
      <c r="B4536">
        <v>200</v>
      </c>
      <c r="C4536" t="s">
        <v>2898</v>
      </c>
      <c r="D4536" t="s">
        <v>2899</v>
      </c>
      <c r="E4536">
        <v>58041</v>
      </c>
      <c r="F4536" t="s">
        <v>1410</v>
      </c>
      <c r="H4536">
        <v>4</v>
      </c>
      <c r="I4536">
        <v>166</v>
      </c>
      <c r="J4536">
        <v>2</v>
      </c>
      <c r="K4536" t="s">
        <v>2900</v>
      </c>
      <c r="M4536" t="s">
        <v>4040</v>
      </c>
      <c r="N4536" t="s">
        <v>2902</v>
      </c>
      <c r="O4536" t="s">
        <v>1411</v>
      </c>
    </row>
    <row r="4537" spans="1:15" hidden="1">
      <c r="A4537" t="s">
        <v>8349</v>
      </c>
      <c r="B4537">
        <v>-2</v>
      </c>
      <c r="C4537" t="s">
        <v>2912</v>
      </c>
      <c r="F4537" t="s">
        <v>8350</v>
      </c>
      <c r="H4537">
        <v>4</v>
      </c>
      <c r="J4537">
        <v>3</v>
      </c>
      <c r="M4537" t="s">
        <v>2913</v>
      </c>
      <c r="N4537" t="s">
        <v>2902</v>
      </c>
    </row>
    <row r="4538" spans="1:15" hidden="1">
      <c r="A4538" t="s">
        <v>8351</v>
      </c>
      <c r="B4538">
        <v>-2</v>
      </c>
      <c r="C4538" t="s">
        <v>2912</v>
      </c>
      <c r="F4538" t="s">
        <v>8352</v>
      </c>
      <c r="H4538">
        <v>4</v>
      </c>
      <c r="J4538">
        <v>3</v>
      </c>
      <c r="M4538" t="s">
        <v>2913</v>
      </c>
      <c r="N4538" t="s">
        <v>2902</v>
      </c>
    </row>
    <row r="4539" spans="1:15" hidden="1">
      <c r="A4539" t="s">
        <v>8353</v>
      </c>
      <c r="B4539">
        <v>-2</v>
      </c>
      <c r="C4539" t="s">
        <v>2912</v>
      </c>
      <c r="H4539">
        <v>4</v>
      </c>
      <c r="J4539">
        <v>3</v>
      </c>
      <c r="M4539" t="s">
        <v>2913</v>
      </c>
      <c r="N4539" t="s">
        <v>2902</v>
      </c>
    </row>
    <row r="4540" spans="1:15" hidden="1">
      <c r="A4540" t="s">
        <v>8354</v>
      </c>
      <c r="B4540">
        <v>-2</v>
      </c>
      <c r="C4540" t="s">
        <v>2912</v>
      </c>
      <c r="H4540">
        <v>4</v>
      </c>
      <c r="J4540">
        <v>3</v>
      </c>
      <c r="M4540" t="s">
        <v>2913</v>
      </c>
      <c r="N4540" t="s">
        <v>2902</v>
      </c>
    </row>
    <row r="4541" spans="1:15" hidden="1">
      <c r="A4541" t="s">
        <v>8355</v>
      </c>
      <c r="B4541">
        <v>-2</v>
      </c>
      <c r="C4541" t="s">
        <v>2912</v>
      </c>
      <c r="H4541">
        <v>4</v>
      </c>
      <c r="J4541">
        <v>3</v>
      </c>
      <c r="M4541" t="s">
        <v>2913</v>
      </c>
      <c r="N4541" t="s">
        <v>2902</v>
      </c>
    </row>
    <row r="4542" spans="1:15" hidden="1">
      <c r="A4542" t="s">
        <v>8356</v>
      </c>
      <c r="B4542">
        <v>-2</v>
      </c>
      <c r="C4542" t="s">
        <v>2912</v>
      </c>
      <c r="F4542" t="s">
        <v>3472</v>
      </c>
      <c r="H4542">
        <v>4</v>
      </c>
      <c r="J4542">
        <v>3</v>
      </c>
      <c r="M4542" t="s">
        <v>2913</v>
      </c>
      <c r="N4542" t="s">
        <v>2902</v>
      </c>
    </row>
    <row r="4543" spans="1:15">
      <c r="A4543" t="s">
        <v>2831</v>
      </c>
      <c r="B4543">
        <v>200</v>
      </c>
      <c r="C4543" t="s">
        <v>2898</v>
      </c>
      <c r="D4543" t="s">
        <v>2899</v>
      </c>
      <c r="E4543">
        <v>20057</v>
      </c>
      <c r="F4543" t="s">
        <v>2832</v>
      </c>
      <c r="H4543">
        <v>4</v>
      </c>
      <c r="I4543">
        <v>6</v>
      </c>
      <c r="J4543">
        <v>3</v>
      </c>
      <c r="K4543" t="s">
        <v>2900</v>
      </c>
      <c r="M4543" t="s">
        <v>3781</v>
      </c>
      <c r="N4543" t="s">
        <v>2902</v>
      </c>
      <c r="O4543" t="s">
        <v>2833</v>
      </c>
    </row>
    <row r="4544" spans="1:15" hidden="1">
      <c r="A4544" t="s">
        <v>8357</v>
      </c>
      <c r="B4544">
        <v>-2</v>
      </c>
      <c r="C4544" t="s">
        <v>2912</v>
      </c>
      <c r="H4544">
        <v>4</v>
      </c>
      <c r="J4544">
        <v>3</v>
      </c>
      <c r="M4544" t="s">
        <v>2913</v>
      </c>
      <c r="N4544" t="s">
        <v>2902</v>
      </c>
    </row>
    <row r="4545" spans="1:15" hidden="1">
      <c r="A4545" t="s">
        <v>8358</v>
      </c>
      <c r="B4545">
        <v>-2</v>
      </c>
      <c r="C4545" t="s">
        <v>2912</v>
      </c>
      <c r="H4545">
        <v>4</v>
      </c>
      <c r="J4545">
        <v>3</v>
      </c>
      <c r="M4545" t="s">
        <v>2913</v>
      </c>
      <c r="N4545" t="s">
        <v>2902</v>
      </c>
    </row>
    <row r="4546" spans="1:15">
      <c r="A4546" t="s">
        <v>2834</v>
      </c>
      <c r="B4546">
        <v>200</v>
      </c>
      <c r="C4546" t="s">
        <v>2898</v>
      </c>
      <c r="D4546" t="s">
        <v>2899</v>
      </c>
      <c r="E4546">
        <v>60666</v>
      </c>
      <c r="F4546" t="s">
        <v>533</v>
      </c>
      <c r="H4546">
        <v>3</v>
      </c>
      <c r="I4546">
        <v>168</v>
      </c>
      <c r="J4546">
        <v>1</v>
      </c>
      <c r="K4546" t="s">
        <v>2900</v>
      </c>
      <c r="M4546" t="s">
        <v>7028</v>
      </c>
      <c r="N4546" t="s">
        <v>2902</v>
      </c>
      <c r="O4546" t="s">
        <v>534</v>
      </c>
    </row>
    <row r="4547" spans="1:15">
      <c r="A4547" t="s">
        <v>2835</v>
      </c>
      <c r="B4547">
        <v>200</v>
      </c>
      <c r="C4547" t="s">
        <v>2898</v>
      </c>
      <c r="D4547" t="s">
        <v>2899</v>
      </c>
      <c r="E4547">
        <v>57743</v>
      </c>
      <c r="F4547" t="s">
        <v>536</v>
      </c>
      <c r="H4547">
        <v>3</v>
      </c>
      <c r="I4547">
        <v>159</v>
      </c>
      <c r="J4547">
        <v>1</v>
      </c>
      <c r="K4547" t="s">
        <v>2900</v>
      </c>
      <c r="M4547" t="s">
        <v>3089</v>
      </c>
      <c r="N4547" t="s">
        <v>2902</v>
      </c>
      <c r="O4547" t="s">
        <v>537</v>
      </c>
    </row>
    <row r="4548" spans="1:15">
      <c r="A4548" t="s">
        <v>2836</v>
      </c>
      <c r="B4548">
        <v>200</v>
      </c>
      <c r="C4548" t="s">
        <v>2898</v>
      </c>
      <c r="D4548" t="s">
        <v>2899</v>
      </c>
      <c r="E4548">
        <v>58534</v>
      </c>
      <c r="F4548" t="s">
        <v>494</v>
      </c>
      <c r="H4548">
        <v>3</v>
      </c>
      <c r="I4548">
        <v>167</v>
      </c>
      <c r="J4548">
        <v>1</v>
      </c>
      <c r="K4548" t="s">
        <v>2900</v>
      </c>
      <c r="M4548" t="s">
        <v>3166</v>
      </c>
      <c r="N4548" t="s">
        <v>2902</v>
      </c>
      <c r="O4548" t="s">
        <v>495</v>
      </c>
    </row>
    <row r="4549" spans="1:15">
      <c r="A4549" t="s">
        <v>2837</v>
      </c>
      <c r="B4549">
        <v>200</v>
      </c>
      <c r="C4549" t="s">
        <v>2898</v>
      </c>
      <c r="D4549" t="s">
        <v>2899</v>
      </c>
      <c r="E4549">
        <v>59200</v>
      </c>
      <c r="F4549" t="s">
        <v>497</v>
      </c>
      <c r="H4549">
        <v>3</v>
      </c>
      <c r="I4549">
        <v>169</v>
      </c>
      <c r="J4549">
        <v>1</v>
      </c>
      <c r="K4549" t="s">
        <v>2900</v>
      </c>
      <c r="M4549" t="s">
        <v>8359</v>
      </c>
      <c r="N4549" t="s">
        <v>2902</v>
      </c>
      <c r="O4549" t="s">
        <v>498</v>
      </c>
    </row>
    <row r="4550" spans="1:15">
      <c r="A4550" t="s">
        <v>2838</v>
      </c>
      <c r="B4550">
        <v>200</v>
      </c>
      <c r="C4550" t="s">
        <v>2898</v>
      </c>
      <c r="D4550" t="s">
        <v>2899</v>
      </c>
      <c r="E4550">
        <v>58651</v>
      </c>
      <c r="F4550" t="s">
        <v>500</v>
      </c>
      <c r="H4550">
        <v>3</v>
      </c>
      <c r="I4550">
        <v>167</v>
      </c>
      <c r="J4550">
        <v>1</v>
      </c>
      <c r="K4550" t="s">
        <v>2900</v>
      </c>
      <c r="M4550" t="s">
        <v>5128</v>
      </c>
      <c r="N4550" t="s">
        <v>2902</v>
      </c>
      <c r="O4550" t="s">
        <v>501</v>
      </c>
    </row>
    <row r="4551" spans="1:15">
      <c r="A4551" t="s">
        <v>2839</v>
      </c>
      <c r="B4551">
        <v>200</v>
      </c>
      <c r="C4551" t="s">
        <v>2898</v>
      </c>
      <c r="D4551" t="s">
        <v>2899</v>
      </c>
      <c r="E4551">
        <v>59133</v>
      </c>
      <c r="F4551" t="s">
        <v>1404</v>
      </c>
      <c r="H4551">
        <v>3</v>
      </c>
      <c r="I4551">
        <v>167</v>
      </c>
      <c r="J4551">
        <v>1</v>
      </c>
      <c r="K4551" t="s">
        <v>2900</v>
      </c>
      <c r="M4551" t="s">
        <v>8360</v>
      </c>
      <c r="N4551" t="s">
        <v>2902</v>
      </c>
      <c r="O4551" t="s">
        <v>1405</v>
      </c>
    </row>
    <row r="4552" spans="1:15">
      <c r="A4552" t="s">
        <v>2840</v>
      </c>
      <c r="B4552">
        <v>200</v>
      </c>
      <c r="C4552" t="s">
        <v>2898</v>
      </c>
      <c r="D4552" t="s">
        <v>2899</v>
      </c>
      <c r="E4552">
        <v>59065</v>
      </c>
      <c r="F4552" t="s">
        <v>1407</v>
      </c>
      <c r="H4552">
        <v>3</v>
      </c>
      <c r="I4552">
        <v>168</v>
      </c>
      <c r="J4552">
        <v>1</v>
      </c>
      <c r="K4552" t="s">
        <v>2900</v>
      </c>
      <c r="M4552" t="s">
        <v>7658</v>
      </c>
      <c r="N4552" t="s">
        <v>2902</v>
      </c>
      <c r="O4552" t="s">
        <v>1408</v>
      </c>
    </row>
    <row r="4553" spans="1:15">
      <c r="A4553" t="s">
        <v>2841</v>
      </c>
      <c r="B4553">
        <v>200</v>
      </c>
      <c r="C4553" t="s">
        <v>2898</v>
      </c>
      <c r="D4553" t="s">
        <v>2899</v>
      </c>
      <c r="E4553">
        <v>58041</v>
      </c>
      <c r="F4553" t="s">
        <v>1410</v>
      </c>
      <c r="H4553">
        <v>3</v>
      </c>
      <c r="I4553">
        <v>167</v>
      </c>
      <c r="J4553">
        <v>1</v>
      </c>
      <c r="K4553" t="s">
        <v>2900</v>
      </c>
      <c r="M4553" t="s">
        <v>3168</v>
      </c>
      <c r="N4553" t="s">
        <v>2902</v>
      </c>
      <c r="O4553" t="s">
        <v>1411</v>
      </c>
    </row>
    <row r="4554" spans="1:15">
      <c r="A4554" t="s">
        <v>2842</v>
      </c>
      <c r="B4554">
        <v>200</v>
      </c>
      <c r="C4554" t="s">
        <v>2898</v>
      </c>
      <c r="D4554" t="s">
        <v>2899</v>
      </c>
      <c r="E4554">
        <v>58403</v>
      </c>
      <c r="F4554" t="s">
        <v>503</v>
      </c>
      <c r="H4554">
        <v>3</v>
      </c>
      <c r="I4554">
        <v>167</v>
      </c>
      <c r="J4554">
        <v>1</v>
      </c>
      <c r="K4554" t="s">
        <v>2900</v>
      </c>
      <c r="M4554" t="s">
        <v>8361</v>
      </c>
      <c r="N4554" t="s">
        <v>2902</v>
      </c>
      <c r="O4554" t="s">
        <v>504</v>
      </c>
    </row>
    <row r="4555" spans="1:15" hidden="1">
      <c r="A4555" t="s">
        <v>8362</v>
      </c>
      <c r="B4555">
        <v>-2</v>
      </c>
      <c r="C4555" t="s">
        <v>2912</v>
      </c>
      <c r="F4555" t="s">
        <v>8363</v>
      </c>
      <c r="H4555">
        <v>3</v>
      </c>
      <c r="J4555">
        <v>1</v>
      </c>
      <c r="M4555" t="s">
        <v>2913</v>
      </c>
      <c r="N4555" t="s">
        <v>2902</v>
      </c>
    </row>
    <row r="4556" spans="1:15" hidden="1">
      <c r="A4556" t="s">
        <v>8364</v>
      </c>
      <c r="B4556">
        <v>-2</v>
      </c>
      <c r="C4556" t="s">
        <v>2912</v>
      </c>
      <c r="F4556" t="s">
        <v>8365</v>
      </c>
      <c r="H4556">
        <v>3</v>
      </c>
      <c r="J4556">
        <v>1</v>
      </c>
      <c r="M4556" t="s">
        <v>2913</v>
      </c>
      <c r="N4556" t="s">
        <v>2902</v>
      </c>
    </row>
    <row r="4557" spans="1:15" hidden="1">
      <c r="A4557" t="s">
        <v>8366</v>
      </c>
      <c r="B4557">
        <v>-2</v>
      </c>
      <c r="C4557" t="s">
        <v>2912</v>
      </c>
      <c r="H4557">
        <v>3</v>
      </c>
      <c r="J4557">
        <v>1</v>
      </c>
      <c r="M4557" t="s">
        <v>2913</v>
      </c>
      <c r="N4557" t="s">
        <v>2902</v>
      </c>
    </row>
    <row r="4558" spans="1:15" hidden="1">
      <c r="A4558" t="s">
        <v>8367</v>
      </c>
      <c r="B4558">
        <v>-2</v>
      </c>
      <c r="C4558" t="s">
        <v>2912</v>
      </c>
      <c r="H4558">
        <v>3</v>
      </c>
      <c r="J4558">
        <v>1</v>
      </c>
      <c r="M4558" t="s">
        <v>2913</v>
      </c>
      <c r="N4558" t="s">
        <v>2902</v>
      </c>
    </row>
    <row r="4559" spans="1:15" hidden="1">
      <c r="A4559" t="s">
        <v>8368</v>
      </c>
      <c r="B4559">
        <v>-2</v>
      </c>
      <c r="C4559" t="s">
        <v>2912</v>
      </c>
      <c r="H4559">
        <v>3</v>
      </c>
      <c r="J4559">
        <v>1</v>
      </c>
      <c r="M4559" t="s">
        <v>2913</v>
      </c>
      <c r="N4559" t="s">
        <v>2902</v>
      </c>
    </row>
    <row r="4560" spans="1:15" hidden="1">
      <c r="A4560" t="s">
        <v>8369</v>
      </c>
      <c r="B4560">
        <v>-2</v>
      </c>
      <c r="C4560" t="s">
        <v>2912</v>
      </c>
      <c r="H4560">
        <v>3</v>
      </c>
      <c r="J4560">
        <v>1</v>
      </c>
      <c r="M4560" t="s">
        <v>2913</v>
      </c>
      <c r="N4560" t="s">
        <v>2902</v>
      </c>
    </row>
    <row r="4561" spans="1:15" hidden="1">
      <c r="A4561" t="s">
        <v>8370</v>
      </c>
      <c r="B4561">
        <v>-2</v>
      </c>
      <c r="C4561" t="s">
        <v>2912</v>
      </c>
      <c r="F4561" t="s">
        <v>8371</v>
      </c>
      <c r="H4561">
        <v>3</v>
      </c>
      <c r="J4561">
        <v>1</v>
      </c>
      <c r="M4561" t="s">
        <v>2913</v>
      </c>
      <c r="N4561" t="s">
        <v>2902</v>
      </c>
    </row>
    <row r="4562" spans="1:15" hidden="1">
      <c r="A4562" t="s">
        <v>8372</v>
      </c>
      <c r="B4562">
        <v>-2</v>
      </c>
      <c r="C4562" t="s">
        <v>2912</v>
      </c>
      <c r="F4562" t="s">
        <v>8373</v>
      </c>
      <c r="H4562">
        <v>3</v>
      </c>
      <c r="J4562">
        <v>1</v>
      </c>
      <c r="M4562" t="s">
        <v>2913</v>
      </c>
      <c r="N4562" t="s">
        <v>2902</v>
      </c>
    </row>
    <row r="4563" spans="1:15" hidden="1">
      <c r="A4563" t="s">
        <v>8374</v>
      </c>
      <c r="B4563">
        <v>-2</v>
      </c>
      <c r="C4563" t="s">
        <v>2912</v>
      </c>
      <c r="H4563">
        <v>3</v>
      </c>
      <c r="J4563">
        <v>1</v>
      </c>
      <c r="M4563" t="s">
        <v>2913</v>
      </c>
      <c r="N4563" t="s">
        <v>2902</v>
      </c>
    </row>
    <row r="4564" spans="1:15" hidden="1">
      <c r="A4564" t="s">
        <v>8375</v>
      </c>
      <c r="B4564">
        <v>-2</v>
      </c>
      <c r="C4564" t="s">
        <v>2912</v>
      </c>
      <c r="H4564">
        <v>3</v>
      </c>
      <c r="J4564">
        <v>1</v>
      </c>
      <c r="M4564" t="s">
        <v>2913</v>
      </c>
      <c r="N4564" t="s">
        <v>2902</v>
      </c>
    </row>
    <row r="4565" spans="1:15" hidden="1">
      <c r="A4565" t="s">
        <v>8376</v>
      </c>
      <c r="B4565">
        <v>-2</v>
      </c>
      <c r="C4565" t="s">
        <v>2912</v>
      </c>
      <c r="H4565">
        <v>3</v>
      </c>
      <c r="J4565">
        <v>1</v>
      </c>
      <c r="M4565" t="s">
        <v>2913</v>
      </c>
      <c r="N4565" t="s">
        <v>2902</v>
      </c>
    </row>
    <row r="4566" spans="1:15" hidden="1">
      <c r="A4566" t="s">
        <v>8377</v>
      </c>
      <c r="B4566">
        <v>-2</v>
      </c>
      <c r="C4566" t="s">
        <v>2912</v>
      </c>
      <c r="F4566" t="s">
        <v>3472</v>
      </c>
      <c r="H4566">
        <v>3</v>
      </c>
      <c r="J4566">
        <v>1</v>
      </c>
      <c r="M4566" t="s">
        <v>2913</v>
      </c>
      <c r="N4566" t="s">
        <v>2902</v>
      </c>
    </row>
    <row r="4567" spans="1:15">
      <c r="A4567" t="s">
        <v>2843</v>
      </c>
      <c r="B4567">
        <v>200</v>
      </c>
      <c r="C4567" t="s">
        <v>2898</v>
      </c>
      <c r="D4567" t="s">
        <v>2899</v>
      </c>
      <c r="E4567">
        <v>20117</v>
      </c>
      <c r="F4567" t="s">
        <v>2844</v>
      </c>
      <c r="H4567">
        <v>3</v>
      </c>
      <c r="I4567">
        <v>6</v>
      </c>
      <c r="J4567">
        <v>1</v>
      </c>
      <c r="K4567" t="s">
        <v>2900</v>
      </c>
      <c r="M4567" t="s">
        <v>8378</v>
      </c>
      <c r="N4567" t="s">
        <v>2902</v>
      </c>
      <c r="O4567" t="s">
        <v>2845</v>
      </c>
    </row>
    <row r="4568" spans="1:15" hidden="1">
      <c r="A4568" t="s">
        <v>8379</v>
      </c>
      <c r="B4568">
        <v>-2</v>
      </c>
      <c r="C4568" t="s">
        <v>2912</v>
      </c>
      <c r="H4568">
        <v>3</v>
      </c>
      <c r="J4568">
        <v>1</v>
      </c>
      <c r="M4568" t="s">
        <v>2913</v>
      </c>
      <c r="N4568" t="s">
        <v>2902</v>
      </c>
    </row>
    <row r="4569" spans="1:15" hidden="1">
      <c r="A4569" t="s">
        <v>8380</v>
      </c>
      <c r="B4569">
        <v>-2</v>
      </c>
      <c r="C4569" t="s">
        <v>2912</v>
      </c>
      <c r="H4569">
        <v>3</v>
      </c>
      <c r="J4569">
        <v>1</v>
      </c>
      <c r="M4569" t="s">
        <v>2913</v>
      </c>
      <c r="N4569" t="s">
        <v>2902</v>
      </c>
    </row>
    <row r="4570" spans="1:15" hidden="1">
      <c r="A4570" t="s">
        <v>8381</v>
      </c>
      <c r="B4570">
        <v>-2</v>
      </c>
      <c r="C4570" t="s">
        <v>2912</v>
      </c>
      <c r="H4570">
        <v>2</v>
      </c>
      <c r="J4570">
        <v>1</v>
      </c>
      <c r="M4570" t="s">
        <v>2913</v>
      </c>
      <c r="N4570" t="s">
        <v>2902</v>
      </c>
    </row>
    <row r="4571" spans="1:15" hidden="1">
      <c r="A4571" t="s">
        <v>8382</v>
      </c>
      <c r="B4571">
        <v>-2</v>
      </c>
      <c r="C4571" t="s">
        <v>2912</v>
      </c>
      <c r="H4571">
        <v>2</v>
      </c>
      <c r="J4571">
        <v>1</v>
      </c>
      <c r="M4571" t="s">
        <v>2913</v>
      </c>
      <c r="N4571" t="s">
        <v>2902</v>
      </c>
    </row>
    <row r="4572" spans="1:15" hidden="1">
      <c r="A4572" t="s">
        <v>8383</v>
      </c>
      <c r="B4572">
        <v>-2</v>
      </c>
      <c r="C4572" t="s">
        <v>2912</v>
      </c>
      <c r="F4572" t="s">
        <v>8384</v>
      </c>
      <c r="H4572">
        <v>3</v>
      </c>
      <c r="J4572">
        <v>1</v>
      </c>
      <c r="M4572" t="s">
        <v>2913</v>
      </c>
      <c r="N4572" t="s">
        <v>2902</v>
      </c>
    </row>
    <row r="4573" spans="1:15" hidden="1">
      <c r="A4573" t="s">
        <v>8385</v>
      </c>
      <c r="B4573">
        <v>-2</v>
      </c>
      <c r="C4573" t="s">
        <v>2912</v>
      </c>
      <c r="F4573" t="s">
        <v>8386</v>
      </c>
      <c r="H4573">
        <v>3</v>
      </c>
      <c r="J4573">
        <v>1</v>
      </c>
      <c r="M4573" t="s">
        <v>2913</v>
      </c>
      <c r="N4573" t="s">
        <v>2902</v>
      </c>
    </row>
    <row r="4574" spans="1:15" hidden="1">
      <c r="A4574" t="s">
        <v>8387</v>
      </c>
      <c r="B4574">
        <v>-2</v>
      </c>
      <c r="C4574" t="s">
        <v>2912</v>
      </c>
      <c r="H4574">
        <v>3</v>
      </c>
      <c r="J4574">
        <v>1</v>
      </c>
      <c r="M4574" t="s">
        <v>2913</v>
      </c>
      <c r="N4574" t="s">
        <v>2902</v>
      </c>
    </row>
    <row r="4575" spans="1:15" hidden="1">
      <c r="A4575" t="s">
        <v>8388</v>
      </c>
      <c r="B4575">
        <v>-2</v>
      </c>
      <c r="C4575" t="s">
        <v>2912</v>
      </c>
      <c r="H4575">
        <v>3</v>
      </c>
      <c r="J4575">
        <v>1</v>
      </c>
      <c r="M4575" t="s">
        <v>2913</v>
      </c>
      <c r="N4575" t="s">
        <v>2902</v>
      </c>
    </row>
    <row r="4576" spans="1:15" hidden="1">
      <c r="A4576" t="s">
        <v>8389</v>
      </c>
      <c r="B4576">
        <v>-2</v>
      </c>
      <c r="C4576" t="s">
        <v>2912</v>
      </c>
      <c r="H4576">
        <v>3</v>
      </c>
      <c r="J4576">
        <v>1</v>
      </c>
      <c r="M4576" t="s">
        <v>2913</v>
      </c>
      <c r="N4576" t="s">
        <v>2902</v>
      </c>
    </row>
    <row r="4577" spans="1:15">
      <c r="A4577" t="s">
        <v>2846</v>
      </c>
      <c r="B4577">
        <v>200</v>
      </c>
      <c r="C4577" t="s">
        <v>2898</v>
      </c>
      <c r="D4577" t="s">
        <v>2899</v>
      </c>
      <c r="E4577">
        <v>20389</v>
      </c>
      <c r="F4577" t="s">
        <v>2847</v>
      </c>
      <c r="H4577">
        <v>3</v>
      </c>
      <c r="I4577">
        <v>6</v>
      </c>
      <c r="J4577">
        <v>1</v>
      </c>
      <c r="K4577" t="s">
        <v>2900</v>
      </c>
      <c r="M4577" t="s">
        <v>8390</v>
      </c>
      <c r="N4577" t="s">
        <v>2902</v>
      </c>
      <c r="O4577" t="s">
        <v>2848</v>
      </c>
    </row>
    <row r="4578" spans="1:15" hidden="1">
      <c r="A4578" t="s">
        <v>8391</v>
      </c>
      <c r="B4578">
        <v>-2</v>
      </c>
      <c r="C4578" t="s">
        <v>2912</v>
      </c>
      <c r="H4578">
        <v>3</v>
      </c>
      <c r="J4578">
        <v>1</v>
      </c>
      <c r="M4578" t="s">
        <v>2913</v>
      </c>
      <c r="N4578" t="s">
        <v>2902</v>
      </c>
    </row>
    <row r="4579" spans="1:15" hidden="1">
      <c r="A4579" t="s">
        <v>8392</v>
      </c>
      <c r="B4579">
        <v>-2</v>
      </c>
      <c r="C4579" t="s">
        <v>2912</v>
      </c>
      <c r="H4579">
        <v>3</v>
      </c>
      <c r="J4579">
        <v>1</v>
      </c>
      <c r="M4579" t="s">
        <v>2913</v>
      </c>
      <c r="N4579" t="s">
        <v>2902</v>
      </c>
    </row>
    <row r="4580" spans="1:15">
      <c r="A4580" t="s">
        <v>2849</v>
      </c>
      <c r="B4580">
        <v>200</v>
      </c>
      <c r="C4580" t="s">
        <v>2898</v>
      </c>
      <c r="D4580" t="s">
        <v>2899</v>
      </c>
      <c r="E4580">
        <v>55777</v>
      </c>
      <c r="F4580" t="s">
        <v>2331</v>
      </c>
      <c r="H4580">
        <v>4</v>
      </c>
      <c r="I4580">
        <v>159</v>
      </c>
      <c r="J4580">
        <v>1</v>
      </c>
      <c r="K4580" t="s">
        <v>2900</v>
      </c>
      <c r="M4580" t="s">
        <v>8393</v>
      </c>
      <c r="N4580" t="s">
        <v>2902</v>
      </c>
      <c r="O4580" t="s">
        <v>1503</v>
      </c>
    </row>
    <row r="4581" spans="1:15" hidden="1">
      <c r="A4581" t="s">
        <v>8394</v>
      </c>
      <c r="B4581">
        <v>-2</v>
      </c>
      <c r="C4581" t="s">
        <v>2912</v>
      </c>
      <c r="F4581" t="s">
        <v>8395</v>
      </c>
      <c r="H4581">
        <v>4</v>
      </c>
      <c r="J4581">
        <v>2</v>
      </c>
      <c r="M4581" t="s">
        <v>2913</v>
      </c>
      <c r="N4581" t="s">
        <v>2902</v>
      </c>
    </row>
    <row r="4582" spans="1:15" hidden="1">
      <c r="A4582" t="s">
        <v>8396</v>
      </c>
      <c r="B4582">
        <v>-2</v>
      </c>
      <c r="C4582" t="s">
        <v>2912</v>
      </c>
      <c r="F4582" t="s">
        <v>8386</v>
      </c>
      <c r="H4582">
        <v>4</v>
      </c>
      <c r="J4582">
        <v>2</v>
      </c>
      <c r="M4582" t="s">
        <v>2913</v>
      </c>
      <c r="N4582" t="s">
        <v>2902</v>
      </c>
    </row>
    <row r="4583" spans="1:15" hidden="1">
      <c r="A4583" t="s">
        <v>8397</v>
      </c>
      <c r="B4583">
        <v>-2</v>
      </c>
      <c r="C4583" t="s">
        <v>2912</v>
      </c>
      <c r="H4583">
        <v>4</v>
      </c>
      <c r="J4583">
        <v>2</v>
      </c>
      <c r="M4583" t="s">
        <v>2913</v>
      </c>
      <c r="N4583" t="s">
        <v>2902</v>
      </c>
    </row>
    <row r="4584" spans="1:15" hidden="1">
      <c r="A4584" t="s">
        <v>8398</v>
      </c>
      <c r="B4584">
        <v>-2</v>
      </c>
      <c r="C4584" t="s">
        <v>2912</v>
      </c>
      <c r="H4584">
        <v>4</v>
      </c>
      <c r="J4584">
        <v>2</v>
      </c>
      <c r="M4584" t="s">
        <v>2913</v>
      </c>
      <c r="N4584" t="s">
        <v>2902</v>
      </c>
    </row>
    <row r="4585" spans="1:15" hidden="1">
      <c r="A4585" t="s">
        <v>8399</v>
      </c>
      <c r="B4585">
        <v>-2</v>
      </c>
      <c r="C4585" t="s">
        <v>2912</v>
      </c>
      <c r="H4585">
        <v>4</v>
      </c>
      <c r="J4585">
        <v>2</v>
      </c>
      <c r="M4585" t="s">
        <v>2913</v>
      </c>
      <c r="N4585" t="s">
        <v>2902</v>
      </c>
    </row>
    <row r="4586" spans="1:15">
      <c r="A4586" t="s">
        <v>2850</v>
      </c>
      <c r="B4586">
        <v>200</v>
      </c>
      <c r="C4586" t="s">
        <v>2898</v>
      </c>
      <c r="D4586" t="s">
        <v>2899</v>
      </c>
      <c r="E4586">
        <v>20389</v>
      </c>
      <c r="F4586" t="s">
        <v>2847</v>
      </c>
      <c r="H4586">
        <v>4</v>
      </c>
      <c r="I4586">
        <v>6</v>
      </c>
      <c r="J4586">
        <v>2</v>
      </c>
      <c r="K4586" t="s">
        <v>2900</v>
      </c>
      <c r="M4586" t="s">
        <v>7709</v>
      </c>
      <c r="N4586" t="s">
        <v>2902</v>
      </c>
      <c r="O4586" t="s">
        <v>2848</v>
      </c>
    </row>
    <row r="4587" spans="1:15" hidden="1">
      <c r="A4587" t="s">
        <v>8400</v>
      </c>
      <c r="B4587">
        <v>-2</v>
      </c>
      <c r="C4587" t="s">
        <v>2912</v>
      </c>
      <c r="H4587">
        <v>4</v>
      </c>
      <c r="J4587">
        <v>2</v>
      </c>
      <c r="M4587" t="s">
        <v>2913</v>
      </c>
      <c r="N4587" t="s">
        <v>2902</v>
      </c>
    </row>
    <row r="4588" spans="1:15" hidden="1">
      <c r="A4588" t="s">
        <v>8401</v>
      </c>
      <c r="B4588">
        <v>-2</v>
      </c>
      <c r="C4588" t="s">
        <v>2912</v>
      </c>
      <c r="H4588">
        <v>4</v>
      </c>
      <c r="J4588">
        <v>2</v>
      </c>
      <c r="M4588" t="s">
        <v>2913</v>
      </c>
      <c r="N4588" t="s">
        <v>2902</v>
      </c>
    </row>
  </sheetData>
  <autoFilter ref="D1:D4588">
    <filterColumn colId="0">
      <filters>
        <filter val="text/html"/>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388"/>
  <sheetViews>
    <sheetView workbookViewId="0">
      <pane xSplit="2" ySplit="1" topLeftCell="C2" activePane="bottomRight" state="frozen"/>
      <selection pane="topRight" activeCell="C1" sqref="C1"/>
      <selection pane="bottomLeft" activeCell="A2" sqref="A2"/>
      <selection pane="bottomRight" activeCell="C4" sqref="C4"/>
    </sheetView>
  </sheetViews>
  <sheetFormatPr baseColWidth="10" defaultRowHeight="12.75"/>
  <cols>
    <col min="1" max="1" width="32.75" customWidth="1"/>
    <col min="2" max="2" width="34.875" style="3" customWidth="1"/>
    <col min="3" max="3" width="6.75" style="3" bestFit="1" customWidth="1"/>
    <col min="4" max="4" width="32.75" customWidth="1"/>
    <col min="5" max="5" width="7.625" bestFit="1" customWidth="1"/>
    <col min="6" max="6" width="8" bestFit="1" customWidth="1"/>
    <col min="7" max="7" width="7.125" bestFit="1" customWidth="1"/>
    <col min="8" max="10" width="32.75" customWidth="1"/>
    <col min="11" max="11" width="4.625" bestFit="1" customWidth="1"/>
    <col min="12" max="12" width="9.5" bestFit="1" customWidth="1"/>
    <col min="13" max="13" width="8.125" bestFit="1" customWidth="1"/>
    <col min="14" max="15" width="32.75" customWidth="1"/>
  </cols>
  <sheetData>
    <row r="1" spans="1:14">
      <c r="A1" s="14" t="s">
        <v>2854</v>
      </c>
      <c r="B1" s="24" t="s">
        <v>2855</v>
      </c>
      <c r="C1" s="24"/>
      <c r="D1" s="4" t="s">
        <v>8838</v>
      </c>
      <c r="E1" s="4" t="s">
        <v>2860</v>
      </c>
      <c r="F1" s="4" t="s">
        <v>2861</v>
      </c>
      <c r="G1" s="4" t="s">
        <v>2862</v>
      </c>
      <c r="H1" s="4" t="s">
        <v>8837</v>
      </c>
      <c r="I1" s="4" t="s">
        <v>2856</v>
      </c>
      <c r="J1" s="4"/>
      <c r="K1" s="4" t="s">
        <v>2857</v>
      </c>
      <c r="L1" s="4" t="s">
        <v>3</v>
      </c>
      <c r="M1" s="4" t="s">
        <v>4</v>
      </c>
      <c r="N1" s="4" t="s">
        <v>5</v>
      </c>
    </row>
    <row r="2" spans="1:14">
      <c r="A2" s="15" t="s">
        <v>2858</v>
      </c>
      <c r="B2" s="3" t="s">
        <v>6</v>
      </c>
      <c r="D2" s="5"/>
      <c r="E2" s="8">
        <v>13</v>
      </c>
      <c r="F2" s="8" t="s">
        <v>2864</v>
      </c>
      <c r="G2" s="8">
        <v>47.71</v>
      </c>
      <c r="H2" s="8" t="s">
        <v>2868</v>
      </c>
      <c r="I2" t="s">
        <v>7</v>
      </c>
      <c r="J2" t="str">
        <f>IF(COUNTIF(I$2:$I2,I2)&gt;1,"doublon","")</f>
        <v/>
      </c>
      <c r="K2" s="2">
        <v>0</v>
      </c>
      <c r="L2" s="2">
        <v>161</v>
      </c>
      <c r="M2" s="2">
        <v>916</v>
      </c>
      <c r="N2" t="s">
        <v>8</v>
      </c>
    </row>
    <row r="3" spans="1:14">
      <c r="A3" s="15" t="s">
        <v>2865</v>
      </c>
      <c r="B3" s="48" t="s">
        <v>11</v>
      </c>
      <c r="C3" s="3">
        <v>1</v>
      </c>
      <c r="D3" s="5" t="str">
        <f t="shared" ref="D3:D66" si="0">MID(B3,36,100)</f>
        <v>atelier-1.html</v>
      </c>
      <c r="E3" s="2">
        <v>14</v>
      </c>
      <c r="F3" s="2" t="s">
        <v>2863</v>
      </c>
      <c r="G3" s="9">
        <v>0.53010000000000002</v>
      </c>
      <c r="H3" s="9" t="s">
        <v>2878</v>
      </c>
      <c r="I3" t="s">
        <v>12</v>
      </c>
      <c r="J3" t="str">
        <f>IF(COUNTIF(I$2:$I3,I3)&gt;1,"doublon","")</f>
        <v/>
      </c>
      <c r="K3" s="2">
        <v>1</v>
      </c>
      <c r="L3" s="2">
        <v>140</v>
      </c>
      <c r="M3" s="2">
        <v>913</v>
      </c>
      <c r="N3" t="s">
        <v>8533</v>
      </c>
    </row>
    <row r="4" spans="1:14">
      <c r="A4" s="15" t="s">
        <v>8437</v>
      </c>
      <c r="B4" s="3" t="s">
        <v>230</v>
      </c>
      <c r="C4" s="3" t="s">
        <v>8840</v>
      </c>
      <c r="D4" s="5" t="str">
        <f t="shared" si="0"/>
        <v>assemblage-du-couteau-en-images-28-117.html</v>
      </c>
      <c r="E4" s="2">
        <v>14</v>
      </c>
      <c r="F4" s="2" t="s">
        <v>2876</v>
      </c>
      <c r="G4" s="2">
        <v>53.12</v>
      </c>
      <c r="H4" s="2" t="s">
        <v>8406</v>
      </c>
      <c r="I4" t="s">
        <v>231</v>
      </c>
      <c r="J4" t="str">
        <f>IF(COUNTIF(I$2:$I4,I4)&gt;1,"doublon","")</f>
        <v/>
      </c>
      <c r="K4" s="2">
        <v>1</v>
      </c>
      <c r="L4" s="2">
        <v>142</v>
      </c>
      <c r="M4" s="2">
        <v>2</v>
      </c>
      <c r="N4" t="s">
        <v>232</v>
      </c>
    </row>
    <row r="5" spans="1:14">
      <c r="A5" s="15" t="s">
        <v>8839</v>
      </c>
      <c r="B5" s="3" t="s">
        <v>256</v>
      </c>
      <c r="C5" s="3">
        <v>28</v>
      </c>
      <c r="D5" s="5" t="str">
        <f t="shared" si="0"/>
        <v>assemblage-en-images-28.html</v>
      </c>
      <c r="E5" s="2">
        <v>14</v>
      </c>
      <c r="F5" s="2" t="s">
        <v>2876</v>
      </c>
      <c r="G5" s="2">
        <v>52.18</v>
      </c>
      <c r="H5" s="2" t="s">
        <v>8421</v>
      </c>
      <c r="I5" t="s">
        <v>257</v>
      </c>
      <c r="J5" t="str">
        <f>IF(COUNTIF(I$2:$I5,I5)&gt;1,"doublon","")</f>
        <v/>
      </c>
      <c r="K5" s="2">
        <v>2</v>
      </c>
      <c r="L5" s="2">
        <v>153</v>
      </c>
      <c r="M5" s="2">
        <v>86</v>
      </c>
    </row>
    <row r="6" spans="1:14">
      <c r="A6" s="15" t="s">
        <v>8516</v>
      </c>
      <c r="B6" s="3" t="s">
        <v>2056</v>
      </c>
      <c r="C6" s="3" t="s">
        <v>8841</v>
      </c>
      <c r="D6" s="5" t="str">
        <f t="shared" si="0"/>
        <v>assemblage-final-28-125.html</v>
      </c>
      <c r="E6" s="2">
        <v>14</v>
      </c>
      <c r="F6" s="2" t="s">
        <v>8517</v>
      </c>
      <c r="G6" s="2">
        <v>51.65</v>
      </c>
      <c r="H6" s="2" t="s">
        <v>8513</v>
      </c>
      <c r="I6" t="s">
        <v>2057</v>
      </c>
      <c r="J6" t="str">
        <f>IF(COUNTIF(I$2:$I6,I6)&gt;1,"doublon","")</f>
        <v/>
      </c>
      <c r="K6" s="2">
        <v>3</v>
      </c>
      <c r="L6" s="2">
        <v>150</v>
      </c>
      <c r="M6" s="2">
        <v>1</v>
      </c>
      <c r="N6" t="s">
        <v>2058</v>
      </c>
    </row>
    <row r="7" spans="1:14">
      <c r="A7" s="15" t="s">
        <v>8515</v>
      </c>
      <c r="B7" s="3" t="s">
        <v>2053</v>
      </c>
      <c r="C7" s="3" t="s">
        <v>8842</v>
      </c>
      <c r="D7" s="5" t="str">
        <f t="shared" si="0"/>
        <v>demontage-28-123.html</v>
      </c>
      <c r="E7" s="2">
        <v>14</v>
      </c>
      <c r="F7" s="2" t="s">
        <v>8403</v>
      </c>
      <c r="G7" s="2">
        <v>52.66</v>
      </c>
      <c r="H7" s="2" t="s">
        <v>8513</v>
      </c>
      <c r="I7" t="s">
        <v>2054</v>
      </c>
      <c r="J7" t="str">
        <f>IF(COUNTIF(I$2:$I7,I7)&gt;1,"doublon","")</f>
        <v/>
      </c>
      <c r="K7" s="2">
        <v>3</v>
      </c>
      <c r="L7" s="2">
        <v>144</v>
      </c>
      <c r="M7" s="2">
        <v>1</v>
      </c>
      <c r="N7" t="s">
        <v>2055</v>
      </c>
    </row>
    <row r="8" spans="1:14" ht="38.25">
      <c r="A8" s="15" t="s">
        <v>8520</v>
      </c>
      <c r="B8" s="3" t="s">
        <v>2059</v>
      </c>
      <c r="C8" s="3" t="s">
        <v>8843</v>
      </c>
      <c r="D8" s="5" t="str">
        <f t="shared" si="0"/>
        <v>finition-28-127.html</v>
      </c>
      <c r="E8" s="2">
        <v>14</v>
      </c>
      <c r="F8" s="2" t="s">
        <v>8519</v>
      </c>
      <c r="G8" s="2">
        <v>52.41</v>
      </c>
      <c r="H8" s="12" t="s">
        <v>8518</v>
      </c>
      <c r="I8" s="13" t="s">
        <v>8424</v>
      </c>
      <c r="J8" t="str">
        <f>IF(COUNTIF(I$2:$I8,I8)&gt;1,"doublon","")</f>
        <v/>
      </c>
      <c r="K8" s="2">
        <v>3</v>
      </c>
      <c r="L8" s="2">
        <v>147</v>
      </c>
      <c r="M8" s="2">
        <v>1</v>
      </c>
      <c r="N8" t="s">
        <v>8534</v>
      </c>
    </row>
    <row r="9" spans="1:14">
      <c r="A9" s="15" t="s">
        <v>8511</v>
      </c>
      <c r="B9" s="3" t="s">
        <v>2047</v>
      </c>
      <c r="C9" s="3" t="s">
        <v>8844</v>
      </c>
      <c r="D9" s="5" t="str">
        <f t="shared" si="0"/>
        <v>preparation-du-manche-28-119.html</v>
      </c>
      <c r="E9" s="2">
        <v>14</v>
      </c>
      <c r="F9" s="2" t="s">
        <v>8512</v>
      </c>
      <c r="G9" s="2">
        <v>52.57</v>
      </c>
      <c r="H9" s="2" t="s">
        <v>8513</v>
      </c>
      <c r="I9" t="s">
        <v>2048</v>
      </c>
      <c r="J9" t="str">
        <f>IF(COUNTIF(I$2:$I9,I9)&gt;1,"doublon","")</f>
        <v/>
      </c>
      <c r="K9" s="2">
        <v>3</v>
      </c>
      <c r="L9" s="2">
        <v>146</v>
      </c>
      <c r="M9" s="2">
        <v>1</v>
      </c>
      <c r="N9" t="s">
        <v>2049</v>
      </c>
    </row>
    <row r="10" spans="1:14">
      <c r="A10" s="15" t="s">
        <v>8514</v>
      </c>
      <c r="B10" s="3" t="s">
        <v>2050</v>
      </c>
      <c r="C10" s="3" t="s">
        <v>8845</v>
      </c>
      <c r="D10" s="5" t="str">
        <f t="shared" si="0"/>
        <v>premontage-28-121.html</v>
      </c>
      <c r="E10" s="2">
        <v>14</v>
      </c>
      <c r="F10" s="2" t="s">
        <v>8512</v>
      </c>
      <c r="G10" s="2">
        <v>52.18</v>
      </c>
      <c r="H10" s="2" t="s">
        <v>8513</v>
      </c>
      <c r="I10" t="s">
        <v>2051</v>
      </c>
      <c r="J10" t="str">
        <f>IF(COUNTIF(I$2:$I10,I10)&gt;1,"doublon","")</f>
        <v/>
      </c>
      <c r="K10" s="2">
        <v>3</v>
      </c>
      <c r="L10" s="2">
        <v>146</v>
      </c>
      <c r="M10" s="2">
        <v>1</v>
      </c>
      <c r="N10" t="s">
        <v>8535</v>
      </c>
    </row>
    <row r="11" spans="1:14" ht="38.25">
      <c r="A11" s="15" t="s">
        <v>8432</v>
      </c>
      <c r="B11" s="3" t="s">
        <v>262</v>
      </c>
      <c r="C11" s="3">
        <v>29</v>
      </c>
      <c r="D11" s="5" t="str">
        <f t="shared" si="0"/>
        <v>conseils-de-coutelier-29.html</v>
      </c>
      <c r="E11" s="2">
        <v>14</v>
      </c>
      <c r="F11" s="2" t="s">
        <v>2876</v>
      </c>
      <c r="G11" s="2">
        <v>52.7</v>
      </c>
      <c r="H11" s="12" t="s">
        <v>8425</v>
      </c>
      <c r="I11" t="s">
        <v>263</v>
      </c>
      <c r="J11" t="str">
        <f>IF(COUNTIF(I$2:$I11,I11)&gt;1,"doublon","")</f>
        <v/>
      </c>
      <c r="K11" s="2">
        <v>2</v>
      </c>
      <c r="L11" s="2">
        <v>145</v>
      </c>
      <c r="M11" s="2">
        <v>86</v>
      </c>
    </row>
    <row r="12" spans="1:14">
      <c r="A12" s="15" t="s">
        <v>8507</v>
      </c>
      <c r="B12" s="3" t="s">
        <v>1348</v>
      </c>
      <c r="C12" s="3" t="s">
        <v>8846</v>
      </c>
      <c r="D12" s="5" t="str">
        <f t="shared" si="0"/>
        <v>quel-acier-choisir-29-141.html</v>
      </c>
      <c r="E12" s="2">
        <v>14</v>
      </c>
      <c r="F12" s="2" t="s">
        <v>2876</v>
      </c>
      <c r="G12" s="2">
        <v>54.35</v>
      </c>
      <c r="H12" s="2" t="s">
        <v>8464</v>
      </c>
      <c r="I12" t="s">
        <v>1349</v>
      </c>
      <c r="J12" t="str">
        <f>IF(COUNTIF(I$2:$I12,I12)&gt;1,"doublon","")</f>
        <v/>
      </c>
      <c r="K12" s="2">
        <v>3</v>
      </c>
      <c r="L12" s="2">
        <v>142</v>
      </c>
      <c r="M12" s="2">
        <v>1</v>
      </c>
      <c r="N12" t="s">
        <v>8536</v>
      </c>
    </row>
    <row r="13" spans="1:14">
      <c r="A13" s="15" t="s">
        <v>8508</v>
      </c>
      <c r="B13" s="3" t="s">
        <v>1351</v>
      </c>
      <c r="C13" s="3" t="s">
        <v>8847</v>
      </c>
      <c r="D13" s="5" t="str">
        <f t="shared" si="0"/>
        <v>visites-29-143.html</v>
      </c>
      <c r="E13" s="2">
        <v>14</v>
      </c>
      <c r="F13" s="2" t="s">
        <v>2876</v>
      </c>
      <c r="G13" s="2">
        <v>54.04</v>
      </c>
      <c r="H13" s="2" t="s">
        <v>8509</v>
      </c>
      <c r="I13" s="13" t="s">
        <v>8424</v>
      </c>
      <c r="J13" t="str">
        <f>IF(COUNTIF(I$2:$I13,I13)&gt;1,"doublon","")</f>
        <v>doublon</v>
      </c>
      <c r="K13" s="2">
        <v>3</v>
      </c>
      <c r="L13" s="2">
        <v>142</v>
      </c>
      <c r="M13" s="2">
        <v>1</v>
      </c>
    </row>
    <row r="14" spans="1:14">
      <c r="A14" s="15" t="s">
        <v>8430</v>
      </c>
      <c r="B14" s="3" t="s">
        <v>258</v>
      </c>
      <c r="C14" s="3">
        <v>30</v>
      </c>
      <c r="D14" s="5" t="str">
        <f t="shared" si="0"/>
        <v>entretien-du-couteau-30.html</v>
      </c>
      <c r="E14" s="2">
        <v>14</v>
      </c>
      <c r="F14" s="2" t="s">
        <v>2876</v>
      </c>
      <c r="G14" s="2">
        <v>53.33</v>
      </c>
      <c r="H14" s="2" t="s">
        <v>8422</v>
      </c>
      <c r="I14" t="s">
        <v>259</v>
      </c>
      <c r="J14" t="str">
        <f>IF(COUNTIF(I$2:$I14,I14)&gt;1,"doublon","")</f>
        <v/>
      </c>
      <c r="K14" s="2">
        <v>2</v>
      </c>
      <c r="L14" s="2">
        <v>149</v>
      </c>
      <c r="M14" s="2">
        <v>86</v>
      </c>
    </row>
    <row r="15" spans="1:14">
      <c r="A15" s="15" t="s">
        <v>8472</v>
      </c>
      <c r="B15" s="3" t="s">
        <v>746</v>
      </c>
      <c r="C15" s="3" t="s">
        <v>8848</v>
      </c>
      <c r="D15" s="5" t="str">
        <f t="shared" si="0"/>
        <v>aiguisage-30-129.html</v>
      </c>
      <c r="E15" s="2">
        <v>14</v>
      </c>
      <c r="F15" s="2" t="s">
        <v>8403</v>
      </c>
      <c r="G15" s="2">
        <v>53.96</v>
      </c>
      <c r="H15" s="2" t="s">
        <v>8468</v>
      </c>
      <c r="I15" s="13" t="s">
        <v>8424</v>
      </c>
      <c r="J15" t="str">
        <f>IF(COUNTIF(I$2:$I15,I15)&gt;1,"doublon","")</f>
        <v>doublon</v>
      </c>
      <c r="K15" s="2">
        <v>3</v>
      </c>
      <c r="L15" s="2">
        <v>144</v>
      </c>
      <c r="M15" s="2">
        <v>1</v>
      </c>
      <c r="N15" t="s">
        <v>747</v>
      </c>
    </row>
    <row r="16" spans="1:14">
      <c r="A16" s="15" t="s">
        <v>8473</v>
      </c>
      <c r="B16" s="3" t="s">
        <v>748</v>
      </c>
      <c r="C16" s="3" t="s">
        <v>8849</v>
      </c>
      <c r="D16" s="5" t="str">
        <f t="shared" si="0"/>
        <v>lames-en-acier-cabone-inox-et-damas-30-131.html</v>
      </c>
      <c r="E16" s="2">
        <v>14</v>
      </c>
      <c r="F16" s="2" t="s">
        <v>2863</v>
      </c>
      <c r="G16" s="2">
        <v>54.2</v>
      </c>
      <c r="H16" s="2" t="s">
        <v>8468</v>
      </c>
      <c r="I16" s="13" t="s">
        <v>8424</v>
      </c>
      <c r="J16" t="str">
        <f>IF(COUNTIF(I$2:$I16,I16)&gt;1,"doublon","")</f>
        <v>doublon</v>
      </c>
      <c r="K16" s="2">
        <v>3</v>
      </c>
      <c r="L16" s="2">
        <v>143</v>
      </c>
      <c r="M16" s="2">
        <v>1</v>
      </c>
      <c r="N16" t="s">
        <v>749</v>
      </c>
    </row>
    <row r="17" spans="1:14">
      <c r="A17" s="15" t="s">
        <v>8474</v>
      </c>
      <c r="B17" s="3" t="s">
        <v>750</v>
      </c>
      <c r="C17" s="3" t="s">
        <v>8850</v>
      </c>
      <c r="D17" s="5" t="str">
        <f t="shared" si="0"/>
        <v>manches-en-bois-corne-et-ivoire-30-133.html</v>
      </c>
      <c r="E17" s="2">
        <v>14</v>
      </c>
      <c r="F17" s="2" t="s">
        <v>2863</v>
      </c>
      <c r="G17" s="2">
        <v>53.39</v>
      </c>
      <c r="H17" s="2" t="s">
        <v>8464</v>
      </c>
      <c r="I17" t="s">
        <v>751</v>
      </c>
      <c r="J17" t="str">
        <f>IF(COUNTIF(I$2:$I17,I17)&gt;1,"doublon","")</f>
        <v/>
      </c>
      <c r="K17" s="2">
        <v>3</v>
      </c>
      <c r="L17" s="2">
        <v>143</v>
      </c>
      <c r="M17" s="2">
        <v>1</v>
      </c>
      <c r="N17" t="s">
        <v>752</v>
      </c>
    </row>
    <row r="18" spans="1:14">
      <c r="A18" s="15" t="s">
        <v>8475</v>
      </c>
      <c r="B18" s="3" t="s">
        <v>753</v>
      </c>
      <c r="C18" s="3" t="s">
        <v>8851</v>
      </c>
      <c r="D18" s="5" t="str">
        <f t="shared" si="0"/>
        <v>les-parties-mobiles-les-mitres-et-autres-parties-metalliques-30-135.html</v>
      </c>
      <c r="E18" s="2">
        <v>14</v>
      </c>
      <c r="F18" s="2" t="s">
        <v>2863</v>
      </c>
      <c r="G18" s="2">
        <v>53.47</v>
      </c>
      <c r="H18" s="2" t="s">
        <v>8464</v>
      </c>
      <c r="I18" t="s">
        <v>754</v>
      </c>
      <c r="J18" t="str">
        <f>IF(COUNTIF(I$2:$I18,I18)&gt;1,"doublon","")</f>
        <v/>
      </c>
      <c r="K18" s="2">
        <v>3</v>
      </c>
      <c r="L18" s="2">
        <v>143</v>
      </c>
      <c r="M18" s="2">
        <v>1</v>
      </c>
      <c r="N18" t="s">
        <v>755</v>
      </c>
    </row>
    <row r="19" spans="1:14">
      <c r="A19" s="15" t="s">
        <v>8466</v>
      </c>
      <c r="B19" s="3" t="s">
        <v>718</v>
      </c>
      <c r="C19" s="3" t="s">
        <v>8852</v>
      </c>
      <c r="D19" s="5" t="str">
        <f t="shared" si="0"/>
        <v>fabrication-artisanale-du-couteau-27-107.html</v>
      </c>
      <c r="E19" s="2">
        <v>14</v>
      </c>
      <c r="F19" s="2" t="s">
        <v>2876</v>
      </c>
      <c r="G19" s="2">
        <v>53.32</v>
      </c>
      <c r="H19" s="2"/>
      <c r="I19" t="s">
        <v>719</v>
      </c>
      <c r="J19" t="str">
        <f>IF(COUNTIF(I$2:$I19,I19)&gt;1,"doublon","")</f>
        <v/>
      </c>
      <c r="K19" s="2">
        <v>3</v>
      </c>
      <c r="L19" s="2">
        <v>142</v>
      </c>
      <c r="M19" s="2">
        <v>1</v>
      </c>
      <c r="N19" t="s">
        <v>8537</v>
      </c>
    </row>
    <row r="20" spans="1:14">
      <c r="A20" s="15" t="s">
        <v>8467</v>
      </c>
      <c r="B20" s="3" t="s">
        <v>721</v>
      </c>
      <c r="C20" s="3" t="s">
        <v>8853</v>
      </c>
      <c r="D20" s="5" t="str">
        <f t="shared" si="0"/>
        <v>les-lames-27-109.html</v>
      </c>
      <c r="E20" s="2">
        <v>14</v>
      </c>
      <c r="F20" s="2" t="s">
        <v>2876</v>
      </c>
      <c r="G20" s="2">
        <v>53.45</v>
      </c>
      <c r="H20" s="2" t="s">
        <v>8468</v>
      </c>
      <c r="I20" s="13" t="s">
        <v>8424</v>
      </c>
      <c r="J20" t="str">
        <f>IF(COUNTIF(I$2:$I20,I20)&gt;1,"doublon","")</f>
        <v>doublon</v>
      </c>
      <c r="K20" s="2">
        <v>3</v>
      </c>
      <c r="L20" s="2">
        <v>142</v>
      </c>
      <c r="M20" s="2">
        <v>1</v>
      </c>
      <c r="N20" t="s">
        <v>722</v>
      </c>
    </row>
    <row r="21" spans="1:14">
      <c r="A21" s="15" t="s">
        <v>8471</v>
      </c>
      <c r="B21" s="3" t="s">
        <v>729</v>
      </c>
      <c r="C21" s="3" t="s">
        <v>8854</v>
      </c>
      <c r="D21" s="5" t="str">
        <f t="shared" si="0"/>
        <v>les-manches-27-115.html</v>
      </c>
      <c r="E21" s="2">
        <v>14</v>
      </c>
      <c r="F21" s="2" t="s">
        <v>2876</v>
      </c>
      <c r="G21" s="2">
        <v>54.23</v>
      </c>
      <c r="H21" s="2" t="s">
        <v>8468</v>
      </c>
      <c r="I21" s="13" t="s">
        <v>8424</v>
      </c>
      <c r="J21" t="str">
        <f>IF(COUNTIF(I$2:$I21,I21)&gt;1,"doublon","")</f>
        <v>doublon</v>
      </c>
      <c r="K21" s="2">
        <v>3</v>
      </c>
      <c r="L21" s="2">
        <v>142</v>
      </c>
      <c r="M21" s="2">
        <v>1</v>
      </c>
      <c r="N21" t="s">
        <v>730</v>
      </c>
    </row>
    <row r="22" spans="1:14">
      <c r="A22" s="15" t="s">
        <v>8469</v>
      </c>
      <c r="B22" s="3" t="s">
        <v>723</v>
      </c>
      <c r="C22" s="3" t="s">
        <v>8855</v>
      </c>
      <c r="D22" s="5" t="str">
        <f t="shared" si="0"/>
        <v>les-platines-27-111.html</v>
      </c>
      <c r="E22" s="2">
        <v>14</v>
      </c>
      <c r="F22" s="2" t="s">
        <v>2876</v>
      </c>
      <c r="G22" s="2">
        <v>53.13</v>
      </c>
      <c r="H22" s="2" t="s">
        <v>8464</v>
      </c>
      <c r="I22" t="s">
        <v>724</v>
      </c>
      <c r="J22" t="str">
        <f>IF(COUNTIF(I$2:$I22,I22)&gt;1,"doublon","")</f>
        <v/>
      </c>
      <c r="K22" s="2">
        <v>3</v>
      </c>
      <c r="L22" s="2">
        <v>142</v>
      </c>
      <c r="M22" s="2">
        <v>1</v>
      </c>
      <c r="N22" t="s">
        <v>725</v>
      </c>
    </row>
    <row r="23" spans="1:14">
      <c r="A23" s="15" t="s">
        <v>8470</v>
      </c>
      <c r="B23" s="3" t="s">
        <v>726</v>
      </c>
      <c r="C23" s="3" t="s">
        <v>8856</v>
      </c>
      <c r="D23" s="5" t="str">
        <f t="shared" si="0"/>
        <v>le-ressort-27-113.html</v>
      </c>
      <c r="E23" s="2">
        <v>14</v>
      </c>
      <c r="F23" s="2" t="s">
        <v>2876</v>
      </c>
      <c r="G23" s="2">
        <v>54</v>
      </c>
      <c r="H23" s="2" t="s">
        <v>8464</v>
      </c>
      <c r="I23" t="s">
        <v>727</v>
      </c>
      <c r="J23" t="str">
        <f>IF(COUNTIF(I$2:$I23,I23)&gt;1,"doublon","")</f>
        <v/>
      </c>
      <c r="K23" s="2">
        <v>3</v>
      </c>
      <c r="L23" s="2">
        <v>142</v>
      </c>
      <c r="M23" s="2">
        <v>1</v>
      </c>
      <c r="N23" t="s">
        <v>728</v>
      </c>
    </row>
    <row r="24" spans="1:14">
      <c r="A24" s="15" t="s">
        <v>8502</v>
      </c>
      <c r="B24" s="3" t="s">
        <v>254</v>
      </c>
      <c r="C24" s="3">
        <v>27</v>
      </c>
      <c r="D24" s="5" t="str">
        <f t="shared" si="0"/>
        <v>fabrication-artisanale-27.html</v>
      </c>
      <c r="E24" s="2">
        <v>14</v>
      </c>
      <c r="F24" s="2" t="s">
        <v>2876</v>
      </c>
      <c r="G24" s="2">
        <v>53.54</v>
      </c>
      <c r="H24" s="2" t="s">
        <v>8420</v>
      </c>
      <c r="I24" t="s">
        <v>255</v>
      </c>
      <c r="J24" t="str">
        <f>IF(COUNTIF(I$2:$I24,I24)&gt;1,"doublon","")</f>
        <v/>
      </c>
      <c r="K24" s="2">
        <v>2</v>
      </c>
      <c r="L24" s="2">
        <v>151</v>
      </c>
      <c r="M24" s="2">
        <v>86</v>
      </c>
    </row>
    <row r="25" spans="1:14">
      <c r="A25" s="15" t="s">
        <v>8431</v>
      </c>
      <c r="B25" s="3" t="s">
        <v>260</v>
      </c>
      <c r="C25" s="3">
        <v>3</v>
      </c>
      <c r="D25" s="5" t="str">
        <f t="shared" si="0"/>
        <v>video-du-montage-d-un-couteau-3.html</v>
      </c>
      <c r="E25" s="2">
        <v>14</v>
      </c>
      <c r="F25" s="2" t="s">
        <v>2876</v>
      </c>
      <c r="G25" s="2">
        <v>52.76</v>
      </c>
      <c r="H25" s="11" t="s">
        <v>8424</v>
      </c>
      <c r="I25" t="s">
        <v>261</v>
      </c>
      <c r="J25" t="str">
        <f>IF(COUNTIF(I$2:$I25,I25)&gt;1,"doublon","")</f>
        <v/>
      </c>
      <c r="K25" s="2">
        <v>2</v>
      </c>
      <c r="L25" s="2">
        <v>141</v>
      </c>
      <c r="M25" s="2">
        <v>86</v>
      </c>
    </row>
    <row r="26" spans="1:14">
      <c r="A26" s="15" t="s">
        <v>8410</v>
      </c>
      <c r="B26" s="3" t="s">
        <v>240</v>
      </c>
      <c r="C26" s="3" t="s">
        <v>8857</v>
      </c>
      <c r="D26" s="5" t="str">
        <f t="shared" si="0"/>
        <v>conditions-generales-de-ventes-0-145.html</v>
      </c>
      <c r="E26" s="2">
        <v>14</v>
      </c>
      <c r="F26" s="2" t="s">
        <v>2876</v>
      </c>
      <c r="G26" s="2">
        <v>58.23</v>
      </c>
      <c r="H26" s="2" t="s">
        <v>8409</v>
      </c>
      <c r="I26" s="13" t="s">
        <v>8424</v>
      </c>
      <c r="J26" t="str">
        <f>IF(COUNTIF(I$2:$I26,I26)&gt;1,"doublon","")</f>
        <v>doublon</v>
      </c>
      <c r="K26" s="2">
        <v>1</v>
      </c>
      <c r="L26" s="2">
        <v>140</v>
      </c>
      <c r="M26" s="2">
        <v>913</v>
      </c>
    </row>
    <row r="27" spans="1:14">
      <c r="A27" s="15" t="s">
        <v>8410</v>
      </c>
      <c r="B27" s="3" t="s">
        <v>915</v>
      </c>
      <c r="C27" s="3" t="s">
        <v>8858</v>
      </c>
      <c r="D27" s="5" t="str">
        <f t="shared" si="0"/>
        <v>conditions-generales-de-vente-15-92.html</v>
      </c>
      <c r="E27" s="2"/>
      <c r="F27" s="2"/>
      <c r="G27" s="2"/>
      <c r="H27" s="2"/>
      <c r="I27" s="13" t="s">
        <v>8424</v>
      </c>
      <c r="J27" t="str">
        <f>IF(COUNTIF(I$2:$I27,I27)&gt;1,"doublon","")</f>
        <v>doublon</v>
      </c>
      <c r="K27" s="2">
        <v>2</v>
      </c>
      <c r="L27" s="2">
        <v>142</v>
      </c>
      <c r="M27" s="2">
        <v>1</v>
      </c>
    </row>
    <row r="28" spans="1:14">
      <c r="A28" s="15" t="s">
        <v>8438</v>
      </c>
      <c r="B28" s="3" t="s">
        <v>9</v>
      </c>
      <c r="C28" s="3">
        <v>21</v>
      </c>
      <c r="D28" s="5" t="str">
        <f t="shared" si="0"/>
        <v>le-club-21.html</v>
      </c>
      <c r="E28" s="8">
        <v>14</v>
      </c>
      <c r="F28" s="8" t="s">
        <v>2863</v>
      </c>
      <c r="G28" s="10">
        <v>0.52380000000000004</v>
      </c>
      <c r="H28" s="10" t="s">
        <v>2878</v>
      </c>
      <c r="I28" t="s">
        <v>10</v>
      </c>
      <c r="J28" t="str">
        <f>IF(COUNTIF(I$2:$I28,I28)&gt;1,"doublon","")</f>
        <v/>
      </c>
      <c r="K28" s="2">
        <v>1</v>
      </c>
      <c r="L28" s="2">
        <v>141</v>
      </c>
      <c r="M28" s="2">
        <v>913</v>
      </c>
      <c r="N28" s="3" t="s">
        <v>8538</v>
      </c>
    </row>
    <row r="29" spans="1:14" ht="25.5">
      <c r="A29" s="15" t="s">
        <v>8433</v>
      </c>
      <c r="B29" s="3" t="s">
        <v>264</v>
      </c>
      <c r="C29" s="3">
        <v>31</v>
      </c>
      <c r="D29" s="5" t="str">
        <f t="shared" si="0"/>
        <v>histoire-31.html</v>
      </c>
      <c r="E29" s="2">
        <v>14</v>
      </c>
      <c r="F29" s="2" t="s">
        <v>2876</v>
      </c>
      <c r="G29" s="2">
        <v>52.46</v>
      </c>
      <c r="H29" s="12" t="s">
        <v>8426</v>
      </c>
      <c r="I29" t="s">
        <v>265</v>
      </c>
      <c r="J29" t="str">
        <f>IF(COUNTIF(I$2:$I29,I29)&gt;1,"doublon","")</f>
        <v/>
      </c>
      <c r="K29" s="2">
        <v>2</v>
      </c>
      <c r="L29" s="2">
        <v>161</v>
      </c>
      <c r="M29" s="2">
        <v>86</v>
      </c>
    </row>
    <row r="30" spans="1:14" ht="25.5">
      <c r="A30" s="15" t="s">
        <v>8492</v>
      </c>
      <c r="B30" s="3" t="s">
        <v>1139</v>
      </c>
      <c r="C30" s="3" t="s">
        <v>8859</v>
      </c>
      <c r="D30" s="5" t="str">
        <f t="shared" si="0"/>
        <v>l-ancetre-du-couteau-31-18.html</v>
      </c>
      <c r="E30" s="2">
        <v>14</v>
      </c>
      <c r="F30" s="2" t="s">
        <v>2863</v>
      </c>
      <c r="G30" s="2">
        <v>54.31</v>
      </c>
      <c r="H30" s="12" t="s">
        <v>8488</v>
      </c>
      <c r="I30" t="s">
        <v>1140</v>
      </c>
      <c r="J30" t="str">
        <f>IF(COUNTIF(I$2:$I30,I30)&gt;1,"doublon","")</f>
        <v/>
      </c>
      <c r="K30" s="2">
        <v>3</v>
      </c>
      <c r="L30" s="2">
        <v>143</v>
      </c>
      <c r="M30" s="2">
        <v>1</v>
      </c>
      <c r="N30" t="s">
        <v>8539</v>
      </c>
    </row>
    <row r="31" spans="1:14">
      <c r="A31" s="15" t="s">
        <v>8490</v>
      </c>
      <c r="B31" s="3" t="s">
        <v>1142</v>
      </c>
      <c r="C31" s="3" t="s">
        <v>8860</v>
      </c>
      <c r="D31" s="5" t="str">
        <f t="shared" si="0"/>
        <v>cannes-et-cannes-epees-31-34.html</v>
      </c>
      <c r="E31" s="2">
        <v>14</v>
      </c>
      <c r="F31" s="2" t="s">
        <v>2876</v>
      </c>
      <c r="G31" s="2">
        <v>57.76</v>
      </c>
      <c r="H31" s="2" t="s">
        <v>8487</v>
      </c>
      <c r="I31" t="s">
        <v>1143</v>
      </c>
      <c r="J31" t="str">
        <f>IF(COUNTIF(I$2:$I31,I31)&gt;1,"doublon","")</f>
        <v/>
      </c>
      <c r="K31" s="2">
        <v>3</v>
      </c>
      <c r="L31" s="2">
        <v>142</v>
      </c>
      <c r="M31" s="2">
        <v>1</v>
      </c>
      <c r="N31" t="s">
        <v>1144</v>
      </c>
    </row>
    <row r="32" spans="1:14">
      <c r="A32" s="15" t="s">
        <v>8503</v>
      </c>
      <c r="B32" s="3" t="s">
        <v>1148</v>
      </c>
      <c r="C32" s="3" t="s">
        <v>8862</v>
      </c>
      <c r="D32" s="5" t="str">
        <f t="shared" si="0"/>
        <v>histoire-des-couteaux-regionnaux-31-50.html</v>
      </c>
      <c r="E32" s="2">
        <v>14</v>
      </c>
      <c r="F32" s="2" t="s">
        <v>2876</v>
      </c>
      <c r="G32" s="2">
        <v>57.68</v>
      </c>
      <c r="H32" s="2" t="s">
        <v>8487</v>
      </c>
      <c r="I32" t="s">
        <v>1149</v>
      </c>
      <c r="J32" t="str">
        <f>IF(COUNTIF(I$2:$I32,I32)&gt;1,"doublon","")</f>
        <v/>
      </c>
      <c r="K32" s="2">
        <v>3</v>
      </c>
      <c r="L32" s="2">
        <v>142</v>
      </c>
      <c r="M32" s="2">
        <v>1</v>
      </c>
      <c r="N32" t="s">
        <v>1150</v>
      </c>
    </row>
    <row r="33" spans="1:14">
      <c r="A33" s="15" t="s">
        <v>8505</v>
      </c>
      <c r="B33" s="3" t="s">
        <v>1153</v>
      </c>
      <c r="C33" s="3" t="s">
        <v>8861</v>
      </c>
      <c r="D33" s="5" t="str">
        <f t="shared" si="0"/>
        <v>la-croix-de-berger-31-157.html</v>
      </c>
      <c r="E33" s="2">
        <v>14</v>
      </c>
      <c r="F33" s="2" t="s">
        <v>2876</v>
      </c>
      <c r="G33" s="2">
        <v>53.32</v>
      </c>
      <c r="H33" s="2" t="s">
        <v>8487</v>
      </c>
      <c r="I33" t="s">
        <v>1154</v>
      </c>
      <c r="J33" t="str">
        <f>IF(COUNTIF(I$2:$I33,I33)&gt;1,"doublon","")</f>
        <v/>
      </c>
      <c r="K33" s="2">
        <v>3</v>
      </c>
      <c r="L33" s="2">
        <v>142</v>
      </c>
      <c r="M33" s="2">
        <v>1</v>
      </c>
      <c r="N33" t="s">
        <v>1155</v>
      </c>
    </row>
    <row r="34" spans="1:14" ht="25.5">
      <c r="A34" s="15" t="s">
        <v>8489</v>
      </c>
      <c r="B34" s="3" t="s">
        <v>1145</v>
      </c>
      <c r="C34" s="3" t="s">
        <v>8863</v>
      </c>
      <c r="D34" s="5" t="str">
        <f t="shared" si="0"/>
        <v>l-histoire-du-cuir-31-42.html</v>
      </c>
      <c r="E34" s="2">
        <v>14</v>
      </c>
      <c r="F34" s="2" t="s">
        <v>8403</v>
      </c>
      <c r="G34" s="2">
        <v>58.34</v>
      </c>
      <c r="H34" s="12" t="s">
        <v>8488</v>
      </c>
      <c r="I34" t="s">
        <v>1146</v>
      </c>
      <c r="J34" t="str">
        <f>IF(COUNTIF(I$2:$I34,I34)&gt;1,"doublon","")</f>
        <v/>
      </c>
      <c r="K34" s="2">
        <v>3</v>
      </c>
      <c r="L34" s="2">
        <v>144</v>
      </c>
      <c r="M34" s="2">
        <v>1</v>
      </c>
      <c r="N34" t="s">
        <v>1147</v>
      </c>
    </row>
    <row r="35" spans="1:14">
      <c r="A35" s="15" t="s">
        <v>8491</v>
      </c>
      <c r="B35" s="3" t="s">
        <v>1136</v>
      </c>
      <c r="C35" s="3" t="s">
        <v>8864</v>
      </c>
      <c r="D35" s="5" t="str">
        <f t="shared" si="0"/>
        <v>l-histoire-du-couteau-laguiole-31-36.html</v>
      </c>
      <c r="E35" s="2">
        <v>14</v>
      </c>
      <c r="F35" s="2" t="s">
        <v>2863</v>
      </c>
      <c r="G35" s="2">
        <v>50.44</v>
      </c>
      <c r="H35" s="2" t="s">
        <v>8487</v>
      </c>
      <c r="I35" t="s">
        <v>1137</v>
      </c>
      <c r="J35" t="str">
        <f>IF(COUNTIF(I$2:$I35,I35)&gt;1,"doublon","")</f>
        <v/>
      </c>
      <c r="K35" s="2">
        <v>3</v>
      </c>
      <c r="L35" s="2">
        <v>143</v>
      </c>
      <c r="M35" s="2">
        <v>1</v>
      </c>
      <c r="N35" t="s">
        <v>1138</v>
      </c>
    </row>
    <row r="36" spans="1:14">
      <c r="A36" s="15" t="s">
        <v>8504</v>
      </c>
      <c r="B36" s="3" t="s">
        <v>1151</v>
      </c>
      <c r="C36" s="3" t="s">
        <v>8865</v>
      </c>
      <c r="D36" s="5" t="str">
        <f t="shared" si="0"/>
        <v>une-selection-de-livres-sur-la-coutellerie-31-54.html</v>
      </c>
      <c r="E36" s="2">
        <v>14</v>
      </c>
      <c r="F36" s="2" t="s">
        <v>2863</v>
      </c>
      <c r="G36" s="2">
        <v>53.64</v>
      </c>
      <c r="H36" s="2" t="s">
        <v>8487</v>
      </c>
      <c r="I36" t="s">
        <v>1152</v>
      </c>
      <c r="J36" t="str">
        <f>IF(COUNTIF(I$2:$I36,I36)&gt;1,"doublon","")</f>
        <v/>
      </c>
      <c r="K36" s="2">
        <v>3</v>
      </c>
      <c r="L36" s="2">
        <v>143</v>
      </c>
      <c r="M36" s="2">
        <v>1</v>
      </c>
    </row>
    <row r="37" spans="1:14">
      <c r="A37" s="15" t="s">
        <v>8506</v>
      </c>
      <c r="B37" s="3" t="s">
        <v>1156</v>
      </c>
      <c r="C37" s="3" t="s">
        <v>8866</v>
      </c>
      <c r="D37" s="5" t="str">
        <f t="shared" si="0"/>
        <v>le-laguiole-st-patrick-31-168.html</v>
      </c>
      <c r="E37" s="2">
        <v>14</v>
      </c>
      <c r="F37" s="2" t="s">
        <v>2863</v>
      </c>
      <c r="G37" s="2">
        <v>53.21</v>
      </c>
      <c r="H37" s="2" t="s">
        <v>8487</v>
      </c>
      <c r="I37" t="s">
        <v>1157</v>
      </c>
      <c r="J37" t="str">
        <f>IF(COUNTIF(I$2:$I37,I37)&gt;1,"doublon","")</f>
        <v/>
      </c>
      <c r="K37" s="2">
        <v>3</v>
      </c>
      <c r="L37" s="2">
        <v>145</v>
      </c>
      <c r="M37" s="2">
        <v>1</v>
      </c>
      <c r="N37" t="s">
        <v>1158</v>
      </c>
    </row>
    <row r="38" spans="1:14">
      <c r="A38" s="15" t="s">
        <v>8493</v>
      </c>
      <c r="B38" s="3" t="s">
        <v>1133</v>
      </c>
      <c r="C38" s="3" t="s">
        <v>8867</v>
      </c>
      <c r="D38" s="5" t="str">
        <f t="shared" si="0"/>
        <v>vrai-ou-faux-laguiole-31-147.html</v>
      </c>
      <c r="E38" s="2">
        <v>14</v>
      </c>
      <c r="F38" s="2" t="s">
        <v>2876</v>
      </c>
      <c r="G38" s="2">
        <v>53.37</v>
      </c>
      <c r="H38" s="2" t="s">
        <v>8487</v>
      </c>
      <c r="I38" t="s">
        <v>1134</v>
      </c>
      <c r="J38" t="str">
        <f>IF(COUNTIF(I$2:$I38,I38)&gt;1,"doublon","")</f>
        <v/>
      </c>
      <c r="K38" s="2">
        <v>3</v>
      </c>
      <c r="L38" s="2">
        <v>142</v>
      </c>
      <c r="M38" s="2">
        <v>1</v>
      </c>
      <c r="N38" t="s">
        <v>1135</v>
      </c>
    </row>
    <row r="39" spans="1:14" ht="25.5">
      <c r="A39" s="15" t="s">
        <v>8435</v>
      </c>
      <c r="B39" s="3" t="s">
        <v>268</v>
      </c>
      <c r="C39" s="3">
        <v>33</v>
      </c>
      <c r="D39" s="5" t="str">
        <f t="shared" si="0"/>
        <v>materiaux-33.html</v>
      </c>
      <c r="E39" s="2">
        <v>14</v>
      </c>
      <c r="F39" s="2" t="s">
        <v>2876</v>
      </c>
      <c r="G39" s="2">
        <v>52.8</v>
      </c>
      <c r="H39" s="12" t="s">
        <v>8426</v>
      </c>
      <c r="I39" t="s">
        <v>269</v>
      </c>
      <c r="J39" t="str">
        <f>IF(COUNTIF(I$2:$I39,I39)&gt;1,"doublon","")</f>
        <v/>
      </c>
      <c r="K39" s="2">
        <v>2</v>
      </c>
      <c r="L39" s="2">
        <v>149</v>
      </c>
      <c r="M39" s="2">
        <v>86</v>
      </c>
    </row>
    <row r="40" spans="1:14">
      <c r="A40" s="15" t="s">
        <v>8525</v>
      </c>
      <c r="B40" s="3" t="s">
        <v>2373</v>
      </c>
      <c r="C40" s="3" t="s">
        <v>8868</v>
      </c>
      <c r="D40" s="5" t="str">
        <f t="shared" si="0"/>
        <v>comment-est-fait-l-acier-33-13.html</v>
      </c>
      <c r="E40" s="2">
        <v>14</v>
      </c>
      <c r="F40" s="2" t="s">
        <v>2863</v>
      </c>
      <c r="G40" s="2">
        <v>59.3</v>
      </c>
      <c r="H40" s="2" t="s">
        <v>8464</v>
      </c>
      <c r="I40" t="s">
        <v>2374</v>
      </c>
      <c r="J40" t="str">
        <f>IF(COUNTIF(I$2:$I40,I40)&gt;1,"doublon","")</f>
        <v/>
      </c>
      <c r="K40" s="2">
        <v>3</v>
      </c>
      <c r="L40" s="2">
        <v>143</v>
      </c>
      <c r="M40" s="2">
        <v>1</v>
      </c>
      <c r="N40" t="s">
        <v>8540</v>
      </c>
    </row>
    <row r="41" spans="1:14" ht="25.5">
      <c r="A41" s="15" t="s">
        <v>8528</v>
      </c>
      <c r="B41" s="3" t="s">
        <v>2379</v>
      </c>
      <c r="C41" s="3" t="s">
        <v>8869</v>
      </c>
      <c r="D41" s="5" t="str">
        <f t="shared" si="0"/>
        <v>le-damas-33-30.html</v>
      </c>
      <c r="E41" s="2">
        <v>14</v>
      </c>
      <c r="F41" s="2" t="s">
        <v>2863</v>
      </c>
      <c r="G41" s="2">
        <v>54.82</v>
      </c>
      <c r="H41" s="12" t="s">
        <v>8529</v>
      </c>
      <c r="I41" t="s">
        <v>2380</v>
      </c>
      <c r="J41" t="str">
        <f>IF(COUNTIF(I$2:$I41,I41)&gt;1,"doublon","")</f>
        <v/>
      </c>
      <c r="K41" s="2">
        <v>3</v>
      </c>
      <c r="L41" s="2">
        <v>143</v>
      </c>
      <c r="M41" s="2">
        <v>1</v>
      </c>
      <c r="N41" t="s">
        <v>2381</v>
      </c>
    </row>
    <row r="42" spans="1:14">
      <c r="A42" s="15" t="s">
        <v>8530</v>
      </c>
      <c r="B42" s="3" t="s">
        <v>2382</v>
      </c>
      <c r="C42" s="3" t="s">
        <v>8870</v>
      </c>
      <c r="D42" s="5" t="str">
        <f t="shared" si="0"/>
        <v>le-fer-meteoritique-33-48.html</v>
      </c>
      <c r="E42" s="2">
        <v>14</v>
      </c>
      <c r="F42" s="2" t="s">
        <v>2863</v>
      </c>
      <c r="G42" s="2">
        <v>55.54</v>
      </c>
      <c r="H42" s="2" t="s">
        <v>8531</v>
      </c>
      <c r="I42" t="s">
        <v>2383</v>
      </c>
      <c r="J42" t="str">
        <f>IF(COUNTIF(I$2:$I42,I42)&gt;1,"doublon","")</f>
        <v/>
      </c>
      <c r="K42" s="2">
        <v>3</v>
      </c>
      <c r="L42" s="2">
        <v>143</v>
      </c>
      <c r="M42" s="2">
        <v>1</v>
      </c>
      <c r="N42" t="s">
        <v>2384</v>
      </c>
    </row>
    <row r="43" spans="1:14" ht="25.5">
      <c r="A43" s="15" t="s">
        <v>8526</v>
      </c>
      <c r="B43" s="3" t="s">
        <v>2376</v>
      </c>
      <c r="C43" s="3" t="s">
        <v>8871</v>
      </c>
      <c r="D43" s="5" t="str">
        <f t="shared" si="0"/>
        <v>les-matieres-precieuses-utilisees-pour-les-manches-des-couteaux-33-20.html</v>
      </c>
      <c r="E43" s="2">
        <v>14</v>
      </c>
      <c r="F43" s="2" t="s">
        <v>2876</v>
      </c>
      <c r="G43" s="2">
        <v>53.81</v>
      </c>
      <c r="H43" s="12" t="s">
        <v>8527</v>
      </c>
      <c r="I43" t="s">
        <v>2377</v>
      </c>
      <c r="J43" t="str">
        <f>IF(COUNTIF(I$2:$I43,I43)&gt;1,"doublon","")</f>
        <v/>
      </c>
      <c r="K43" s="2">
        <v>3</v>
      </c>
      <c r="L43" s="2">
        <v>142</v>
      </c>
      <c r="M43" s="2">
        <v>1</v>
      </c>
      <c r="N43" t="s">
        <v>2378</v>
      </c>
    </row>
    <row r="44" spans="1:14">
      <c r="A44" s="15" t="s">
        <v>8442</v>
      </c>
      <c r="B44" s="3" t="s">
        <v>234</v>
      </c>
      <c r="C44" s="3" t="s">
        <v>8872</v>
      </c>
      <c r="D44" s="5" t="str">
        <f t="shared" si="0"/>
        <v>mouche-ou-abeille-31-154.html</v>
      </c>
      <c r="E44" s="2">
        <v>14</v>
      </c>
      <c r="F44" s="2" t="s">
        <v>8403</v>
      </c>
      <c r="G44" s="2">
        <v>51.5</v>
      </c>
      <c r="H44" s="2" t="s">
        <v>8407</v>
      </c>
      <c r="I44" t="s">
        <v>235</v>
      </c>
      <c r="J44" t="str">
        <f>IF(COUNTIF(I$2:$I44,I44)&gt;1,"doublon","")</f>
        <v/>
      </c>
      <c r="K44" s="2">
        <v>1</v>
      </c>
      <c r="L44" s="2">
        <v>150</v>
      </c>
      <c r="M44" s="2">
        <v>2</v>
      </c>
      <c r="N44" t="s">
        <v>236</v>
      </c>
    </row>
    <row r="45" spans="1:14" ht="25.5">
      <c r="A45" s="15" t="s">
        <v>8434</v>
      </c>
      <c r="B45" s="3" t="s">
        <v>266</v>
      </c>
      <c r="C45" s="3">
        <v>32</v>
      </c>
      <c r="D45" s="5" t="str">
        <f t="shared" si="0"/>
        <v>technique-32.html</v>
      </c>
      <c r="E45" s="2">
        <v>14</v>
      </c>
      <c r="F45" s="2" t="s">
        <v>2876</v>
      </c>
      <c r="G45" s="2">
        <v>52.35</v>
      </c>
      <c r="H45" s="12" t="s">
        <v>8426</v>
      </c>
      <c r="I45" t="s">
        <v>267</v>
      </c>
      <c r="J45" t="str">
        <f>IF(COUNTIF(I$2:$I45,I45)&gt;1,"doublon","")</f>
        <v/>
      </c>
      <c r="K45" s="2">
        <v>2</v>
      </c>
      <c r="L45" s="2">
        <v>163</v>
      </c>
      <c r="M45" s="2">
        <v>86</v>
      </c>
    </row>
    <row r="46" spans="1:14">
      <c r="A46" s="15" t="s">
        <v>8496</v>
      </c>
      <c r="B46" s="3" t="s">
        <v>789</v>
      </c>
      <c r="C46" s="3" t="s">
        <v>8873</v>
      </c>
      <c r="D46" s="5" t="str">
        <f t="shared" si="0"/>
        <v>les-bonnes-adresses-32-52.html</v>
      </c>
      <c r="E46" s="2">
        <v>14</v>
      </c>
      <c r="F46" s="2" t="s">
        <v>8484</v>
      </c>
      <c r="G46" s="2">
        <v>53.62</v>
      </c>
      <c r="H46" s="2" t="s">
        <v>8485</v>
      </c>
      <c r="I46" t="s">
        <v>790</v>
      </c>
      <c r="J46" t="str">
        <f>IF(COUNTIF(I$2:$I46,I46)&gt;1,"doublon","")</f>
        <v/>
      </c>
      <c r="K46" s="2">
        <v>3</v>
      </c>
      <c r="L46" s="2">
        <v>151</v>
      </c>
      <c r="M46" s="2">
        <v>1</v>
      </c>
      <c r="N46" t="s">
        <v>791</v>
      </c>
    </row>
    <row r="47" spans="1:14">
      <c r="A47" s="15" t="s">
        <v>8500</v>
      </c>
      <c r="B47" s="3" t="s">
        <v>780</v>
      </c>
      <c r="C47" s="3" t="s">
        <v>8874</v>
      </c>
      <c r="D47" s="5" t="str">
        <f t="shared" si="0"/>
        <v>comment-aiguiser-ou-affuter-vos-couteaux-32-32.html</v>
      </c>
      <c r="E47" s="2">
        <v>14</v>
      </c>
      <c r="F47" s="2" t="s">
        <v>2876</v>
      </c>
      <c r="G47" s="2">
        <v>35.72</v>
      </c>
      <c r="H47" s="2" t="s">
        <v>8480</v>
      </c>
      <c r="I47" t="s">
        <v>781</v>
      </c>
      <c r="J47" t="str">
        <f>IF(COUNTIF(I$2:$I47,I47)&gt;1,"doublon","")</f>
        <v/>
      </c>
      <c r="K47" s="2">
        <v>3</v>
      </c>
      <c r="L47" s="2">
        <v>146</v>
      </c>
      <c r="M47" s="2">
        <v>1</v>
      </c>
      <c r="N47" t="s">
        <v>782</v>
      </c>
    </row>
    <row r="48" spans="1:14">
      <c r="A48" s="15" t="s">
        <v>8476</v>
      </c>
      <c r="B48" s="3" t="s">
        <v>765</v>
      </c>
      <c r="C48" s="3" t="s">
        <v>8875</v>
      </c>
      <c r="D48" s="5" t="str">
        <f t="shared" si="0"/>
        <v>de-la-barre-d-acier-au-couteau-32-15.html</v>
      </c>
      <c r="E48" s="2">
        <v>14</v>
      </c>
      <c r="F48" s="2" t="s">
        <v>2876</v>
      </c>
      <c r="G48" s="2">
        <v>53.27</v>
      </c>
      <c r="H48" s="2" t="s">
        <v>8464</v>
      </c>
      <c r="I48" t="s">
        <v>766</v>
      </c>
      <c r="J48" t="str">
        <f>IF(COUNTIF(I$2:$I48,I48)&gt;1,"doublon","")</f>
        <v/>
      </c>
      <c r="K48" s="2">
        <v>3</v>
      </c>
      <c r="L48" s="2">
        <v>142</v>
      </c>
      <c r="M48" s="2">
        <v>1</v>
      </c>
      <c r="N48" t="s">
        <v>767</v>
      </c>
    </row>
    <row r="49" spans="1:14">
      <c r="A49" s="15" t="s">
        <v>8477</v>
      </c>
      <c r="B49" s="3" t="s">
        <v>768</v>
      </c>
      <c r="C49" s="3" t="s">
        <v>8876</v>
      </c>
      <c r="D49" s="5" t="str">
        <f t="shared" si="0"/>
        <v>details-du-dessus-d-un-couteau-laguiole-32-16.html</v>
      </c>
      <c r="E49" s="2">
        <v>14</v>
      </c>
      <c r="F49" s="2" t="s">
        <v>8478</v>
      </c>
      <c r="G49" s="2">
        <v>54.06</v>
      </c>
      <c r="H49" s="2" t="s">
        <v>8479</v>
      </c>
      <c r="I49" t="s">
        <v>769</v>
      </c>
      <c r="J49" t="str">
        <f>IF(COUNTIF(I$2:$I49,I49)&gt;1,"doublon","")</f>
        <v/>
      </c>
      <c r="K49" s="2">
        <v>3</v>
      </c>
      <c r="L49" s="2">
        <v>145</v>
      </c>
      <c r="M49" s="2">
        <v>1</v>
      </c>
      <c r="N49" t="s">
        <v>770</v>
      </c>
    </row>
    <row r="50" spans="1:14">
      <c r="A50" s="15" t="s">
        <v>8494</v>
      </c>
      <c r="B50" s="3" t="s">
        <v>795</v>
      </c>
      <c r="C50" s="3" t="s">
        <v>8877</v>
      </c>
      <c r="D50" s="5" t="str">
        <f t="shared" si="0"/>
        <v>comment-distinguer-un-bon-couteau-laguiole-d-un-mauvais-32-149.html</v>
      </c>
      <c r="E50" s="2">
        <v>14</v>
      </c>
      <c r="F50" s="2" t="s">
        <v>2876</v>
      </c>
      <c r="G50" s="2">
        <v>53.88</v>
      </c>
      <c r="H50" s="2" t="s">
        <v>8461</v>
      </c>
      <c r="I50" t="s">
        <v>796</v>
      </c>
      <c r="J50" t="str">
        <f>IF(COUNTIF(I$2:$I50,I50)&gt;1,"doublon","")</f>
        <v/>
      </c>
      <c r="K50" s="2">
        <v>3</v>
      </c>
      <c r="L50" s="2">
        <v>142</v>
      </c>
      <c r="M50" s="2">
        <v>1</v>
      </c>
      <c r="N50" t="s">
        <v>797</v>
      </c>
    </row>
    <row r="51" spans="1:14">
      <c r="A51" s="15" t="s">
        <v>8501</v>
      </c>
      <c r="B51" s="3" t="s">
        <v>783</v>
      </c>
      <c r="C51" s="3" t="s">
        <v>8878</v>
      </c>
      <c r="D51" s="5" t="str">
        <f t="shared" si="0"/>
        <v>comment-entretenir-votre-couteau-de-cuisine-32-38.html</v>
      </c>
      <c r="E51" s="2">
        <v>14</v>
      </c>
      <c r="F51" s="2" t="s">
        <v>2863</v>
      </c>
      <c r="G51" s="2">
        <v>54.16</v>
      </c>
      <c r="H51" s="2" t="s">
        <v>8480</v>
      </c>
      <c r="I51" t="s">
        <v>784</v>
      </c>
      <c r="J51" t="str">
        <f>IF(COUNTIF(I$2:$I51,I51)&gt;1,"doublon","")</f>
        <v/>
      </c>
      <c r="K51" s="2">
        <v>3</v>
      </c>
      <c r="L51" s="2">
        <v>143</v>
      </c>
      <c r="M51" s="2">
        <v>1</v>
      </c>
      <c r="N51" t="s">
        <v>785</v>
      </c>
    </row>
    <row r="52" spans="1:14">
      <c r="A52" s="15" t="s">
        <v>8497</v>
      </c>
      <c r="B52" s="3" t="s">
        <v>786</v>
      </c>
      <c r="C52" s="3" t="s">
        <v>8879</v>
      </c>
      <c r="D52" s="5" t="str">
        <f t="shared" si="0"/>
        <v>comment-entretenir-vos-couteaux-de-poche-32-40.html</v>
      </c>
      <c r="E52" s="2">
        <v>14</v>
      </c>
      <c r="F52" s="2" t="s">
        <v>8483</v>
      </c>
      <c r="G52" s="2">
        <v>20.32</v>
      </c>
      <c r="H52" s="2" t="s">
        <v>8480</v>
      </c>
      <c r="I52" t="s">
        <v>8541</v>
      </c>
      <c r="J52" t="str">
        <f>IF(COUNTIF(I$2:$I52,I52)&gt;1,"doublon","")</f>
        <v/>
      </c>
      <c r="K52" s="2">
        <v>3</v>
      </c>
      <c r="L52" s="2">
        <v>166</v>
      </c>
      <c r="M52" s="2">
        <v>1</v>
      </c>
      <c r="N52" t="s">
        <v>788</v>
      </c>
    </row>
    <row r="53" spans="1:14">
      <c r="A53" s="15" t="s">
        <v>8498</v>
      </c>
      <c r="B53" s="3" t="s">
        <v>771</v>
      </c>
      <c r="C53" s="3" t="s">
        <v>8880</v>
      </c>
      <c r="D53" s="5" t="str">
        <f t="shared" si="0"/>
        <v>fabrication-d-un-couteau-de-cuisine-entierement-forge-en-acier-au-carbone-32-24.html</v>
      </c>
      <c r="E53" s="2">
        <v>14</v>
      </c>
      <c r="F53" s="2" t="s">
        <v>8459</v>
      </c>
      <c r="G53" s="2">
        <v>54.52</v>
      </c>
      <c r="H53" s="2" t="s">
        <v>8480</v>
      </c>
      <c r="I53" t="s">
        <v>772</v>
      </c>
      <c r="J53" t="str">
        <f>IF(COUNTIF(I$2:$I53,I53)&gt;1,"doublon","")</f>
        <v/>
      </c>
      <c r="K53" s="2">
        <v>3</v>
      </c>
      <c r="L53" s="2">
        <v>149</v>
      </c>
      <c r="M53" s="2">
        <v>1</v>
      </c>
      <c r="N53" t="s">
        <v>773</v>
      </c>
    </row>
    <row r="54" spans="1:14">
      <c r="A54" s="15" t="s">
        <v>8498</v>
      </c>
      <c r="B54" s="25" t="s">
        <v>774</v>
      </c>
      <c r="C54" s="25" t="s">
        <v>8881</v>
      </c>
      <c r="D54" s="5" t="str">
        <f t="shared" si="0"/>
        <v>fabrication-d-un-couteau-de-cuisine-entierement-forge-en-acier-inoxydable-32-26.html</v>
      </c>
      <c r="E54" s="2">
        <v>14</v>
      </c>
      <c r="F54" s="2" t="s">
        <v>8459</v>
      </c>
      <c r="G54" s="2">
        <v>54.67</v>
      </c>
      <c r="H54" s="2" t="s">
        <v>8481</v>
      </c>
      <c r="I54" t="s">
        <v>775</v>
      </c>
      <c r="J54" t="str">
        <f>IF(COUNTIF(I$2:$I54,I54)&gt;1,"doublon","")</f>
        <v/>
      </c>
      <c r="K54" s="2">
        <v>3</v>
      </c>
      <c r="L54" s="2">
        <v>149</v>
      </c>
      <c r="M54" s="2">
        <v>1</v>
      </c>
      <c r="N54" t="s">
        <v>776</v>
      </c>
    </row>
    <row r="55" spans="1:14">
      <c r="A55" s="15" t="s">
        <v>8499</v>
      </c>
      <c r="B55" s="3" t="s">
        <v>777</v>
      </c>
      <c r="C55" s="3" t="s">
        <v>8882</v>
      </c>
      <c r="D55" s="5" t="str">
        <f t="shared" si="0"/>
        <v>les-differents-systemes-de-fermeture-des-couteaux-de-poche-32-28.html</v>
      </c>
      <c r="E55" s="2">
        <v>14</v>
      </c>
      <c r="F55" s="2" t="s">
        <v>8482</v>
      </c>
      <c r="G55" s="2">
        <v>50.29</v>
      </c>
      <c r="H55" s="2" t="s">
        <v>8480</v>
      </c>
      <c r="I55" t="s">
        <v>778</v>
      </c>
      <c r="J55" t="str">
        <f>IF(COUNTIF(I$2:$I55,I55)&gt;1,"doublon","")</f>
        <v/>
      </c>
      <c r="K55" s="2">
        <v>3</v>
      </c>
      <c r="L55" s="2">
        <v>160</v>
      </c>
      <c r="M55" s="2">
        <v>1</v>
      </c>
      <c r="N55" t="s">
        <v>779</v>
      </c>
    </row>
    <row r="56" spans="1:14">
      <c r="A56" s="15" t="s">
        <v>8495</v>
      </c>
      <c r="B56" s="3" t="s">
        <v>792</v>
      </c>
      <c r="C56" s="3" t="s">
        <v>8883</v>
      </c>
      <c r="D56" s="5" t="str">
        <f t="shared" si="0"/>
        <v>quelles-type-de-pierres-utiliser-pour-aiguiser-son-couteau-32-56.html</v>
      </c>
      <c r="E56" s="2">
        <v>14</v>
      </c>
      <c r="F56" s="2" t="s">
        <v>2876</v>
      </c>
      <c r="G56" s="2">
        <v>37.75</v>
      </c>
      <c r="H56" s="2" t="s">
        <v>8486</v>
      </c>
      <c r="I56" t="s">
        <v>793</v>
      </c>
      <c r="J56" t="str">
        <f>IF(COUNTIF(I$2:$I56,I56)&gt;1,"doublon","")</f>
        <v/>
      </c>
      <c r="K56" s="2">
        <v>3</v>
      </c>
      <c r="L56" s="2">
        <v>145</v>
      </c>
      <c r="M56" s="2">
        <v>1</v>
      </c>
      <c r="N56" t="s">
        <v>794</v>
      </c>
    </row>
    <row r="57" spans="1:14">
      <c r="A57" s="15" t="s">
        <v>2880</v>
      </c>
      <c r="B57" s="3" t="s">
        <v>19</v>
      </c>
      <c r="D57" s="5" t="str">
        <f t="shared" si="0"/>
        <v>contact-laguiole-france-actiforge.php</v>
      </c>
      <c r="E57" s="2">
        <v>10</v>
      </c>
      <c r="F57" s="2" t="s">
        <v>2863</v>
      </c>
      <c r="G57" s="2">
        <v>51.68</v>
      </c>
      <c r="H57" s="3" t="s">
        <v>2871</v>
      </c>
      <c r="I57" t="s">
        <v>18</v>
      </c>
      <c r="J57" t="str">
        <f>IF(COUNTIF(I$2:$I57,I57)&gt;1,"doublon","")</f>
        <v/>
      </c>
      <c r="K57" s="2">
        <v>1</v>
      </c>
      <c r="L57" s="2">
        <v>124</v>
      </c>
      <c r="M57" s="2">
        <v>913</v>
      </c>
    </row>
    <row r="58" spans="1:14">
      <c r="A58" s="15" t="s">
        <v>2881</v>
      </c>
      <c r="B58" s="3" t="s">
        <v>20</v>
      </c>
      <c r="D58" s="5" t="str">
        <f t="shared" si="0"/>
        <v>change-devises.php?idd=37</v>
      </c>
      <c r="E58" s="2"/>
      <c r="F58" s="2"/>
      <c r="G58" s="2"/>
      <c r="H58" s="18" t="s">
        <v>2872</v>
      </c>
      <c r="I58" t="s">
        <v>21</v>
      </c>
      <c r="J58" t="str">
        <f>IF(COUNTIF(I$2:$I58,I58)&gt;1,"doublon","")</f>
        <v/>
      </c>
      <c r="K58" s="2">
        <v>1</v>
      </c>
      <c r="L58" s="2">
        <v>1</v>
      </c>
      <c r="M58" s="2">
        <v>914</v>
      </c>
    </row>
    <row r="59" spans="1:14">
      <c r="A59" s="15" t="s">
        <v>2881</v>
      </c>
      <c r="B59" s="3" t="s">
        <v>22</v>
      </c>
      <c r="D59" s="5" t="str">
        <f t="shared" si="0"/>
        <v>change-devises.php?idd=6</v>
      </c>
      <c r="E59" s="2"/>
      <c r="F59" s="2"/>
      <c r="G59" s="2"/>
      <c r="H59" s="18" t="s">
        <v>2872</v>
      </c>
      <c r="I59" t="s">
        <v>23</v>
      </c>
      <c r="J59" t="str">
        <f>IF(COUNTIF(I$2:$I59,I59)&gt;1,"doublon","")</f>
        <v/>
      </c>
      <c r="K59" s="2">
        <v>1</v>
      </c>
      <c r="L59" s="2">
        <v>1</v>
      </c>
      <c r="M59" s="2">
        <v>914</v>
      </c>
    </row>
    <row r="60" spans="1:14">
      <c r="A60" s="15" t="s">
        <v>2881</v>
      </c>
      <c r="B60" s="3" t="s">
        <v>24</v>
      </c>
      <c r="D60" s="5" t="str">
        <f t="shared" si="0"/>
        <v>change-devises.php?idd=1</v>
      </c>
      <c r="E60" s="2"/>
      <c r="F60" s="2"/>
      <c r="G60" s="2"/>
      <c r="H60" s="18" t="s">
        <v>2872</v>
      </c>
      <c r="I60" t="s">
        <v>25</v>
      </c>
      <c r="J60" t="str">
        <f>IF(COUNTIF(I$2:$I60,I60)&gt;1,"doublon","")</f>
        <v/>
      </c>
      <c r="K60" s="2">
        <v>1</v>
      </c>
      <c r="L60" s="2">
        <v>1</v>
      </c>
      <c r="M60" s="2">
        <v>914</v>
      </c>
    </row>
    <row r="61" spans="1:14">
      <c r="A61" s="15" t="s">
        <v>2867</v>
      </c>
      <c r="B61" s="3" t="s">
        <v>15</v>
      </c>
      <c r="D61" s="5" t="str">
        <f t="shared" si="0"/>
        <v>garantie-5.html</v>
      </c>
      <c r="E61" s="2">
        <v>14</v>
      </c>
      <c r="F61" s="2" t="s">
        <v>2863</v>
      </c>
      <c r="G61" s="2">
        <v>52.86</v>
      </c>
      <c r="H61" s="11" t="s">
        <v>2875</v>
      </c>
      <c r="I61" t="s">
        <v>16</v>
      </c>
      <c r="J61" t="str">
        <f>IF(COUNTIF(I$2:$I61,I61)&gt;1,"doublon","")</f>
        <v/>
      </c>
      <c r="K61" s="2">
        <v>1</v>
      </c>
      <c r="L61" s="2">
        <v>145</v>
      </c>
      <c r="M61" s="2">
        <v>913</v>
      </c>
    </row>
    <row r="62" spans="1:14">
      <c r="A62" s="15" t="s">
        <v>2867</v>
      </c>
      <c r="B62" s="3" t="s">
        <v>271</v>
      </c>
      <c r="D62" s="5" t="str">
        <f t="shared" si="0"/>
        <v>garantie-a-vie-5-64.html</v>
      </c>
      <c r="E62" s="2">
        <v>14</v>
      </c>
      <c r="F62" s="2" t="s">
        <v>2876</v>
      </c>
      <c r="G62" s="2">
        <v>28.17</v>
      </c>
      <c r="H62" s="2" t="s">
        <v>8429</v>
      </c>
      <c r="I62" t="s">
        <v>272</v>
      </c>
      <c r="J62" t="str">
        <f>IF(COUNTIF(I$2:$I62,I62)&gt;1,"doublon","")</f>
        <v/>
      </c>
      <c r="K62" s="2">
        <v>2</v>
      </c>
      <c r="L62" s="2">
        <v>142</v>
      </c>
      <c r="M62" s="2">
        <v>1</v>
      </c>
      <c r="N62" t="s">
        <v>273</v>
      </c>
    </row>
    <row r="63" spans="1:14">
      <c r="A63" s="15" t="s">
        <v>8439</v>
      </c>
      <c r="B63" s="3" t="s">
        <v>224</v>
      </c>
      <c r="D63" s="5" t="str">
        <f t="shared" si="0"/>
        <v>garantie-de-fabrication-francaise-5-137.html</v>
      </c>
      <c r="E63" s="2">
        <v>14</v>
      </c>
      <c r="F63" s="2" t="s">
        <v>2863</v>
      </c>
      <c r="G63" s="2">
        <v>53.57</v>
      </c>
      <c r="H63" s="11" t="s">
        <v>2885</v>
      </c>
      <c r="I63" t="s">
        <v>225</v>
      </c>
      <c r="J63" t="str">
        <f>IF(COUNTIF(I$2:$I63,I63)&gt;1,"doublon","")</f>
        <v/>
      </c>
      <c r="K63" s="2">
        <v>1</v>
      </c>
      <c r="L63" s="2">
        <v>143</v>
      </c>
      <c r="M63" s="2">
        <v>2</v>
      </c>
      <c r="N63" t="s">
        <v>8542</v>
      </c>
    </row>
    <row r="64" spans="1:14">
      <c r="A64" s="15" t="s">
        <v>8443</v>
      </c>
      <c r="B64" s="3" t="s">
        <v>237</v>
      </c>
      <c r="D64" s="5" t="str">
        <f t="shared" si="0"/>
        <v>satisfait-ou-rembourse-5-139.html</v>
      </c>
      <c r="E64" s="2">
        <v>14</v>
      </c>
      <c r="F64" s="2" t="s">
        <v>2876</v>
      </c>
      <c r="G64" s="2">
        <v>53.41</v>
      </c>
      <c r="H64" s="2" t="s">
        <v>8408</v>
      </c>
      <c r="I64" t="s">
        <v>238</v>
      </c>
      <c r="J64" t="str">
        <f>IF(COUNTIF(I$2:$I64,I64)&gt;1,"doublon","")</f>
        <v/>
      </c>
      <c r="K64" s="2">
        <v>1</v>
      </c>
      <c r="L64" s="2">
        <v>141</v>
      </c>
      <c r="M64" s="2">
        <v>913</v>
      </c>
      <c r="N64" t="s">
        <v>239</v>
      </c>
    </row>
    <row r="65" spans="1:14">
      <c r="A65" s="15" t="s">
        <v>2883</v>
      </c>
      <c r="B65" s="3" t="s">
        <v>242</v>
      </c>
      <c r="D65" s="5" t="str">
        <f t="shared" si="0"/>
        <v>livraison-9.html</v>
      </c>
      <c r="E65" s="2">
        <v>14</v>
      </c>
      <c r="F65" s="2" t="s">
        <v>2876</v>
      </c>
      <c r="G65" s="2">
        <v>53.02</v>
      </c>
      <c r="H65" s="2" t="s">
        <v>8413</v>
      </c>
      <c r="I65" t="s">
        <v>243</v>
      </c>
      <c r="J65" t="str">
        <f>IF(COUNTIF(I$2:$I65,I65)&gt;1,"doublon","")</f>
        <v/>
      </c>
      <c r="K65" s="2">
        <v>1</v>
      </c>
      <c r="L65" s="2">
        <v>144</v>
      </c>
      <c r="M65" s="2">
        <v>913</v>
      </c>
    </row>
    <row r="66" spans="1:14">
      <c r="A66" s="15" t="s">
        <v>8440</v>
      </c>
      <c r="B66" s="3" t="s">
        <v>27</v>
      </c>
      <c r="D66" s="5" t="str">
        <f t="shared" si="0"/>
        <v>livraison-sur-la-france-9-81.html</v>
      </c>
      <c r="E66" s="2">
        <v>14</v>
      </c>
      <c r="F66" s="2" t="s">
        <v>2876</v>
      </c>
      <c r="G66" s="2">
        <v>52.95</v>
      </c>
      <c r="H66" s="11" t="s">
        <v>2874</v>
      </c>
      <c r="I66" t="s">
        <v>28</v>
      </c>
      <c r="J66" t="str">
        <f>IF(COUNTIF(I$2:$I66,I66)&gt;1,"doublon","")</f>
        <v/>
      </c>
      <c r="K66" s="2">
        <v>1</v>
      </c>
      <c r="L66" s="2">
        <v>142</v>
      </c>
      <c r="M66" s="2">
        <v>913</v>
      </c>
      <c r="N66" t="s">
        <v>29</v>
      </c>
    </row>
    <row r="67" spans="1:14">
      <c r="A67" s="15" t="s">
        <v>2879</v>
      </c>
      <c r="B67" s="3" t="s">
        <v>17</v>
      </c>
      <c r="D67" s="5" t="str">
        <f t="shared" ref="D67:D130" si="1">MID(B67,36,100)</f>
        <v>mon-compte.php</v>
      </c>
      <c r="E67" s="2">
        <v>10</v>
      </c>
      <c r="F67" s="2" t="s">
        <v>2869</v>
      </c>
      <c r="G67" s="2">
        <v>53.11</v>
      </c>
      <c r="H67" s="2" t="s">
        <v>2870</v>
      </c>
      <c r="I67" t="s">
        <v>18</v>
      </c>
      <c r="J67" t="str">
        <f>IF(COUNTIF(I$2:$I67,I67)&gt;1,"doublon","")</f>
        <v>doublon</v>
      </c>
      <c r="K67" s="2">
        <v>1</v>
      </c>
      <c r="L67" s="2">
        <v>123</v>
      </c>
      <c r="M67" s="2">
        <v>913</v>
      </c>
    </row>
    <row r="68" spans="1:14">
      <c r="A68" s="15" t="s">
        <v>8412</v>
      </c>
      <c r="B68" s="3" t="s">
        <v>913</v>
      </c>
      <c r="D68" s="5" t="str">
        <f t="shared" si="1"/>
        <v>paiement-par-virement-bancaire-15-88.html</v>
      </c>
      <c r="E68" s="2"/>
      <c r="F68" s="2"/>
      <c r="G68" s="2"/>
      <c r="H68" s="2"/>
      <c r="I68" s="13" t="s">
        <v>8424</v>
      </c>
      <c r="J68" t="str">
        <f>IF(COUNTIF(I$2:$I68,I68)&gt;1,"doublon","")</f>
        <v>doublon</v>
      </c>
      <c r="K68" s="2">
        <v>2</v>
      </c>
      <c r="L68" s="2">
        <v>142</v>
      </c>
      <c r="M68" s="2">
        <v>1</v>
      </c>
      <c r="N68" t="s">
        <v>914</v>
      </c>
    </row>
    <row r="69" spans="1:14" ht="25.5">
      <c r="A69" s="15" t="s">
        <v>2882</v>
      </c>
      <c r="B69" s="3" t="s">
        <v>26</v>
      </c>
      <c r="D69" s="5" t="str">
        <f t="shared" si="1"/>
        <v>panier.php</v>
      </c>
      <c r="E69" s="2">
        <v>9</v>
      </c>
      <c r="F69" s="2" t="s">
        <v>2873</v>
      </c>
      <c r="G69" s="2">
        <v>53.12</v>
      </c>
      <c r="H69" s="12" t="s">
        <v>8427</v>
      </c>
      <c r="I69" t="s">
        <v>18</v>
      </c>
      <c r="J69" t="str">
        <f>IF(COUNTIF(I$2:$I69,I69)&gt;1,"doublon","")</f>
        <v>doublon</v>
      </c>
      <c r="K69" s="2">
        <v>1</v>
      </c>
      <c r="L69" s="2">
        <v>124</v>
      </c>
      <c r="M69" s="2">
        <v>913</v>
      </c>
    </row>
    <row r="70" spans="1:14" ht="25.5">
      <c r="A70" s="15" t="s">
        <v>2882</v>
      </c>
      <c r="B70" s="3" t="s">
        <v>270</v>
      </c>
      <c r="D70" s="5" t="str">
        <f t="shared" si="1"/>
        <v>oublie_pass.php</v>
      </c>
      <c r="E70" s="2">
        <v>10</v>
      </c>
      <c r="F70" s="2" t="s">
        <v>2873</v>
      </c>
      <c r="G70" s="2">
        <v>53.16</v>
      </c>
      <c r="H70" s="12" t="s">
        <v>8428</v>
      </c>
      <c r="I70" t="s">
        <v>18</v>
      </c>
      <c r="J70" t="str">
        <f>IF(COUNTIF(I$2:$I70,I70)&gt;1,"doublon","")</f>
        <v>doublon</v>
      </c>
      <c r="K70" s="2">
        <v>2</v>
      </c>
      <c r="L70" s="2">
        <v>124</v>
      </c>
      <c r="M70" s="2">
        <v>1</v>
      </c>
    </row>
    <row r="71" spans="1:14">
      <c r="A71" s="15" t="s">
        <v>249</v>
      </c>
      <c r="B71" s="3" t="s">
        <v>248</v>
      </c>
      <c r="D71" s="5" t="str">
        <f t="shared" si="1"/>
        <v>partenaires-0-166.html</v>
      </c>
      <c r="E71" s="2">
        <v>14</v>
      </c>
      <c r="F71" s="2" t="s">
        <v>8416</v>
      </c>
      <c r="G71" s="2">
        <v>49.35</v>
      </c>
      <c r="H71" s="2" t="s">
        <v>8417</v>
      </c>
      <c r="I71" t="s">
        <v>249</v>
      </c>
      <c r="J71" t="str">
        <f>IF(COUNTIF(I$2:$I71,I71)&gt;1,"doublon","")</f>
        <v/>
      </c>
      <c r="K71" s="2">
        <v>1</v>
      </c>
      <c r="L71" s="2">
        <v>194</v>
      </c>
      <c r="M71" s="2">
        <v>913</v>
      </c>
    </row>
    <row r="72" spans="1:14">
      <c r="A72" s="15" t="s">
        <v>8423</v>
      </c>
      <c r="B72" s="3" t="s">
        <v>213</v>
      </c>
      <c r="D72" s="5" t="str">
        <f t="shared" si="1"/>
        <v>module/index.php</v>
      </c>
      <c r="E72" s="2"/>
      <c r="F72" s="2"/>
      <c r="G72" s="2"/>
      <c r="H72" s="18" t="s">
        <v>2884</v>
      </c>
      <c r="I72" t="s">
        <v>214</v>
      </c>
      <c r="K72" s="2">
        <v>1</v>
      </c>
      <c r="L72" s="2">
        <v>1</v>
      </c>
      <c r="M72" s="2">
        <v>2</v>
      </c>
    </row>
    <row r="73" spans="1:14">
      <c r="A73" s="15" t="s">
        <v>8450</v>
      </c>
      <c r="B73" s="3" t="s">
        <v>538</v>
      </c>
      <c r="D73" s="5" t="str">
        <f t="shared" si="1"/>
        <v>calcul-fp.php?idp=679&amp;idspec=572</v>
      </c>
      <c r="E73" s="2"/>
      <c r="F73" s="2"/>
      <c r="G73" s="2"/>
      <c r="H73" s="2"/>
      <c r="I73" t="s">
        <v>539</v>
      </c>
      <c r="K73" s="2">
        <v>2</v>
      </c>
      <c r="L73" s="2">
        <v>6</v>
      </c>
      <c r="M73" s="2">
        <v>1</v>
      </c>
      <c r="N73" t="s">
        <v>8543</v>
      </c>
    </row>
    <row r="74" spans="1:14">
      <c r="A74" s="15" t="s">
        <v>8450</v>
      </c>
      <c r="B74" s="3" t="s">
        <v>1024</v>
      </c>
      <c r="D74" s="5" t="str">
        <f t="shared" si="1"/>
        <v>calcul-fp.php?idp=675&amp;idspec=568</v>
      </c>
      <c r="E74" s="2"/>
      <c r="F74" s="2"/>
      <c r="G74" s="2"/>
      <c r="H74" s="2"/>
      <c r="I74" t="s">
        <v>1025</v>
      </c>
      <c r="K74" s="2">
        <v>2</v>
      </c>
      <c r="L74" s="2">
        <v>6</v>
      </c>
      <c r="M74" s="2">
        <v>1</v>
      </c>
      <c r="N74" t="s">
        <v>8544</v>
      </c>
    </row>
    <row r="75" spans="1:14">
      <c r="A75" s="15" t="s">
        <v>8450</v>
      </c>
      <c r="B75" s="3" t="s">
        <v>2031</v>
      </c>
      <c r="D75" s="5" t="str">
        <f t="shared" si="1"/>
        <v>calcul-fp.php?idp=777&amp;idspec=738</v>
      </c>
      <c r="E75" s="2"/>
      <c r="F75" s="2"/>
      <c r="G75" s="2"/>
      <c r="H75" s="2"/>
      <c r="I75" t="s">
        <v>2032</v>
      </c>
      <c r="K75" s="2">
        <v>2</v>
      </c>
      <c r="L75" s="2">
        <v>6</v>
      </c>
      <c r="M75" s="2">
        <v>1</v>
      </c>
      <c r="N75" t="s">
        <v>8545</v>
      </c>
    </row>
    <row r="76" spans="1:14">
      <c r="A76" s="15" t="s">
        <v>8450</v>
      </c>
      <c r="B76" s="3" t="s">
        <v>973</v>
      </c>
      <c r="D76" s="5" t="str">
        <f t="shared" si="1"/>
        <v>calcul-fp.php?idp=407&amp;idspec=162</v>
      </c>
      <c r="E76" s="2"/>
      <c r="F76" s="2"/>
      <c r="G76" s="2"/>
      <c r="H76" s="2"/>
      <c r="I76" t="s">
        <v>974</v>
      </c>
      <c r="K76" s="2">
        <v>3</v>
      </c>
      <c r="L76" s="2">
        <v>6</v>
      </c>
      <c r="M76" s="2">
        <v>1</v>
      </c>
      <c r="N76" t="s">
        <v>8546</v>
      </c>
    </row>
    <row r="77" spans="1:14">
      <c r="A77" s="15" t="s">
        <v>8450</v>
      </c>
      <c r="B77" s="3" t="s">
        <v>982</v>
      </c>
      <c r="D77" s="5" t="str">
        <f t="shared" si="1"/>
        <v>calcul-fp.php?idp=792&amp;idspec=743</v>
      </c>
      <c r="E77" s="2"/>
      <c r="F77" s="2"/>
      <c r="G77" s="2"/>
      <c r="H77" s="2"/>
      <c r="I77" t="s">
        <v>983</v>
      </c>
      <c r="K77" s="2">
        <v>3</v>
      </c>
      <c r="L77" s="2">
        <v>6</v>
      </c>
      <c r="M77" s="2">
        <v>2</v>
      </c>
      <c r="N77" t="s">
        <v>8547</v>
      </c>
    </row>
    <row r="78" spans="1:14">
      <c r="A78" s="15" t="s">
        <v>8450</v>
      </c>
      <c r="B78" s="3" t="s">
        <v>985</v>
      </c>
      <c r="D78" s="5" t="str">
        <f t="shared" si="1"/>
        <v>calcul-fp.php?idp=362&amp;idspec=111</v>
      </c>
      <c r="E78" s="2"/>
      <c r="F78" s="2"/>
      <c r="G78" s="2"/>
      <c r="H78" s="2"/>
      <c r="I78" t="s">
        <v>986</v>
      </c>
      <c r="K78" s="2">
        <v>3</v>
      </c>
      <c r="L78" s="2">
        <v>6</v>
      </c>
      <c r="M78" s="2">
        <v>1</v>
      </c>
      <c r="N78" t="s">
        <v>8548</v>
      </c>
    </row>
    <row r="79" spans="1:14">
      <c r="A79" s="15" t="s">
        <v>8450</v>
      </c>
      <c r="B79" s="3" t="s">
        <v>988</v>
      </c>
      <c r="D79" s="5" t="str">
        <f t="shared" si="1"/>
        <v>calcul-fp.php?idp=413&amp;idspec=168</v>
      </c>
      <c r="E79" s="2"/>
      <c r="F79" s="2"/>
      <c r="G79" s="2"/>
      <c r="H79" s="2"/>
      <c r="I79" t="s">
        <v>989</v>
      </c>
      <c r="K79" s="2">
        <v>3</v>
      </c>
      <c r="L79" s="2">
        <v>6</v>
      </c>
      <c r="M79" s="2">
        <v>2</v>
      </c>
      <c r="N79" t="s">
        <v>8549</v>
      </c>
    </row>
    <row r="80" spans="1:14">
      <c r="A80" s="15" t="s">
        <v>8450</v>
      </c>
      <c r="B80" s="3" t="s">
        <v>994</v>
      </c>
      <c r="D80" s="5" t="str">
        <f t="shared" si="1"/>
        <v>calcul-fp.php?idp=355&amp;idspec=105</v>
      </c>
      <c r="E80" s="2"/>
      <c r="F80" s="2"/>
      <c r="G80" s="2"/>
      <c r="H80" s="2"/>
      <c r="I80" t="s">
        <v>995</v>
      </c>
      <c r="K80" s="2">
        <v>3</v>
      </c>
      <c r="L80" s="2">
        <v>6</v>
      </c>
      <c r="M80" s="2">
        <v>2</v>
      </c>
      <c r="N80" t="s">
        <v>8550</v>
      </c>
    </row>
    <row r="81" spans="1:14">
      <c r="A81" s="15" t="s">
        <v>8450</v>
      </c>
      <c r="B81" s="3" t="s">
        <v>1000</v>
      </c>
      <c r="D81" s="5" t="str">
        <f t="shared" si="1"/>
        <v>calcul-fp.php?idp=335&amp;idspec=85</v>
      </c>
      <c r="E81" s="2"/>
      <c r="F81" s="2"/>
      <c r="G81" s="2"/>
      <c r="H81" s="2"/>
      <c r="I81" t="s">
        <v>1001</v>
      </c>
      <c r="K81" s="2">
        <v>3</v>
      </c>
      <c r="L81" s="2">
        <v>6</v>
      </c>
      <c r="M81" s="2">
        <v>2</v>
      </c>
      <c r="N81" t="s">
        <v>8551</v>
      </c>
    </row>
    <row r="82" spans="1:14">
      <c r="A82" s="15" t="s">
        <v>8450</v>
      </c>
      <c r="B82" s="3" t="s">
        <v>1027</v>
      </c>
      <c r="D82" s="5" t="str">
        <f t="shared" si="1"/>
        <v>calcul-fp.php?idp=493&amp;idspec=277</v>
      </c>
      <c r="E82" s="2"/>
      <c r="F82" s="2"/>
      <c r="G82" s="2"/>
      <c r="H82" s="2"/>
      <c r="I82" t="s">
        <v>1028</v>
      </c>
      <c r="K82" s="2">
        <v>3</v>
      </c>
      <c r="L82" s="2">
        <v>6</v>
      </c>
      <c r="M82" s="2">
        <v>2</v>
      </c>
      <c r="N82" t="s">
        <v>8552</v>
      </c>
    </row>
    <row r="83" spans="1:14">
      <c r="A83" s="15" t="s">
        <v>8450</v>
      </c>
      <c r="B83" s="3" t="s">
        <v>1067</v>
      </c>
      <c r="D83" s="5" t="str">
        <f t="shared" si="1"/>
        <v>calcul-fp.php?idp=329&amp;idspec=79</v>
      </c>
      <c r="E83" s="2"/>
      <c r="F83" s="2"/>
      <c r="G83" s="2"/>
      <c r="H83" s="2"/>
      <c r="I83" t="s">
        <v>1068</v>
      </c>
      <c r="K83" s="2">
        <v>3</v>
      </c>
      <c r="L83" s="2">
        <v>6</v>
      </c>
      <c r="M83" s="2">
        <v>2</v>
      </c>
      <c r="N83" t="s">
        <v>8553</v>
      </c>
    </row>
    <row r="84" spans="1:14">
      <c r="A84" s="15" t="s">
        <v>8450</v>
      </c>
      <c r="B84" s="3" t="s">
        <v>1070</v>
      </c>
      <c r="D84" s="5" t="str">
        <f t="shared" si="1"/>
        <v>calcul-fp.php?idp=486&amp;idspec=250</v>
      </c>
      <c r="E84" s="2"/>
      <c r="F84" s="2"/>
      <c r="G84" s="2"/>
      <c r="H84" s="2"/>
      <c r="I84" t="s">
        <v>1071</v>
      </c>
      <c r="K84" s="2">
        <v>3</v>
      </c>
      <c r="L84" s="2">
        <v>6</v>
      </c>
      <c r="M84" s="2">
        <v>1</v>
      </c>
      <c r="N84" t="s">
        <v>8554</v>
      </c>
    </row>
    <row r="85" spans="1:14">
      <c r="A85" s="15" t="s">
        <v>8450</v>
      </c>
      <c r="B85" s="3" t="s">
        <v>1085</v>
      </c>
      <c r="D85" s="5" t="str">
        <f t="shared" si="1"/>
        <v>calcul-fp.php?idp=356&amp;idspec=106</v>
      </c>
      <c r="E85" s="2"/>
      <c r="F85" s="2"/>
      <c r="G85" s="2"/>
      <c r="H85" s="2"/>
      <c r="I85" t="s">
        <v>1086</v>
      </c>
      <c r="K85" s="2">
        <v>3</v>
      </c>
      <c r="L85" s="2">
        <v>6</v>
      </c>
      <c r="M85" s="2">
        <v>2</v>
      </c>
      <c r="N85" t="s">
        <v>8555</v>
      </c>
    </row>
    <row r="86" spans="1:14">
      <c r="A86" s="15" t="s">
        <v>8450</v>
      </c>
      <c r="B86" s="3" t="s">
        <v>1091</v>
      </c>
      <c r="D86" s="5" t="str">
        <f t="shared" si="1"/>
        <v>calcul-fp.php?idp=3430&amp;idspec=3407</v>
      </c>
      <c r="E86" s="2"/>
      <c r="F86" s="2"/>
      <c r="G86" s="2"/>
      <c r="H86" s="2"/>
      <c r="I86" t="s">
        <v>1092</v>
      </c>
      <c r="K86" s="2">
        <v>3</v>
      </c>
      <c r="L86" s="2">
        <v>6</v>
      </c>
      <c r="M86" s="2">
        <v>1</v>
      </c>
      <c r="N86" t="s">
        <v>8556</v>
      </c>
    </row>
    <row r="87" spans="1:14">
      <c r="A87" s="15" t="s">
        <v>8450</v>
      </c>
      <c r="B87" s="3" t="s">
        <v>1094</v>
      </c>
      <c r="D87" s="5" t="str">
        <f t="shared" si="1"/>
        <v>calcul-fp.php?idp=706&amp;idspec=600</v>
      </c>
      <c r="E87" s="2"/>
      <c r="F87" s="2"/>
      <c r="G87" s="2"/>
      <c r="H87" s="2"/>
      <c r="I87" t="s">
        <v>1095</v>
      </c>
      <c r="K87" s="2">
        <v>3</v>
      </c>
      <c r="L87" s="2">
        <v>6</v>
      </c>
      <c r="M87" s="2">
        <v>1</v>
      </c>
      <c r="N87" t="s">
        <v>8557</v>
      </c>
    </row>
    <row r="88" spans="1:14">
      <c r="A88" s="15" t="s">
        <v>8450</v>
      </c>
      <c r="B88" s="3" t="s">
        <v>1103</v>
      </c>
      <c r="D88" s="5" t="str">
        <f t="shared" si="1"/>
        <v>calcul-fp.php?idp=334&amp;idspec=84</v>
      </c>
      <c r="E88" s="2"/>
      <c r="F88" s="2"/>
      <c r="G88" s="2"/>
      <c r="H88" s="2"/>
      <c r="I88" t="s">
        <v>1104</v>
      </c>
      <c r="K88" s="2">
        <v>3</v>
      </c>
      <c r="L88" s="2">
        <v>6</v>
      </c>
      <c r="M88" s="2">
        <v>2</v>
      </c>
      <c r="N88" t="s">
        <v>8558</v>
      </c>
    </row>
    <row r="89" spans="1:14">
      <c r="A89" s="15" t="s">
        <v>8450</v>
      </c>
      <c r="B89" s="3" t="s">
        <v>1110</v>
      </c>
      <c r="D89" s="5" t="str">
        <f t="shared" si="1"/>
        <v>calcul-fp.php?idp=804&amp;idspec=761</v>
      </c>
      <c r="E89" s="2"/>
      <c r="F89" s="2"/>
      <c r="G89" s="2"/>
      <c r="H89" s="2"/>
      <c r="I89" t="s">
        <v>8559</v>
      </c>
      <c r="K89" s="2">
        <v>3</v>
      </c>
      <c r="L89" s="2">
        <v>6</v>
      </c>
      <c r="M89" s="2">
        <v>1</v>
      </c>
      <c r="N89" t="s">
        <v>8560</v>
      </c>
    </row>
    <row r="90" spans="1:14">
      <c r="A90" s="15" t="s">
        <v>8450</v>
      </c>
      <c r="B90" s="3" t="s">
        <v>1124</v>
      </c>
      <c r="D90" s="5" t="str">
        <f t="shared" si="1"/>
        <v>calcul-fp.php?idp=367&amp;idspec=117</v>
      </c>
      <c r="E90" s="2"/>
      <c r="F90" s="2"/>
      <c r="G90" s="2"/>
      <c r="H90" s="2"/>
      <c r="I90" t="s">
        <v>1125</v>
      </c>
      <c r="K90" s="2">
        <v>3</v>
      </c>
      <c r="L90" s="2">
        <v>6</v>
      </c>
      <c r="M90" s="2">
        <v>2</v>
      </c>
      <c r="N90" t="s">
        <v>8561</v>
      </c>
    </row>
    <row r="91" spans="1:14">
      <c r="A91" s="15" t="s">
        <v>8450</v>
      </c>
      <c r="B91" s="3" t="s">
        <v>1127</v>
      </c>
      <c r="D91" s="5" t="str">
        <f t="shared" si="1"/>
        <v>calcul-fp.php?idp=320&amp;idspec=70</v>
      </c>
      <c r="E91" s="2"/>
      <c r="F91" s="2"/>
      <c r="G91" s="2"/>
      <c r="H91" s="2"/>
      <c r="I91" t="s">
        <v>1128</v>
      </c>
      <c r="K91" s="2">
        <v>3</v>
      </c>
      <c r="L91" s="2">
        <v>6</v>
      </c>
      <c r="M91" s="2">
        <v>2</v>
      </c>
      <c r="N91" t="s">
        <v>8562</v>
      </c>
    </row>
    <row r="92" spans="1:14">
      <c r="A92" s="15" t="s">
        <v>8450</v>
      </c>
      <c r="B92" s="3" t="s">
        <v>1130</v>
      </c>
      <c r="D92" s="5" t="str">
        <f t="shared" si="1"/>
        <v>calcul-fp.php?idp=7133&amp;idspec=7112</v>
      </c>
      <c r="E92" s="2"/>
      <c r="F92" s="2"/>
      <c r="G92" s="2"/>
      <c r="H92" s="2"/>
      <c r="I92" t="s">
        <v>1131</v>
      </c>
      <c r="K92" s="2">
        <v>3</v>
      </c>
      <c r="L92" s="2">
        <v>6</v>
      </c>
      <c r="M92" s="2">
        <v>2</v>
      </c>
      <c r="N92" t="s">
        <v>8563</v>
      </c>
    </row>
    <row r="93" spans="1:14">
      <c r="A93" s="15" t="s">
        <v>8450</v>
      </c>
      <c r="B93" s="3" t="s">
        <v>1159</v>
      </c>
      <c r="D93" s="5" t="str">
        <f t="shared" si="1"/>
        <v>calcul-fp.php?idp=800&amp;idspec=757</v>
      </c>
      <c r="E93" s="2"/>
      <c r="F93" s="2"/>
      <c r="G93" s="2"/>
      <c r="H93" s="2"/>
      <c r="I93" t="s">
        <v>1160</v>
      </c>
      <c r="K93" s="2">
        <v>3</v>
      </c>
      <c r="L93" s="2">
        <v>6</v>
      </c>
      <c r="M93" s="2">
        <v>2</v>
      </c>
      <c r="N93" t="s">
        <v>8564</v>
      </c>
    </row>
    <row r="94" spans="1:14">
      <c r="A94" s="15" t="s">
        <v>8450</v>
      </c>
      <c r="B94" s="3" t="s">
        <v>1163</v>
      </c>
      <c r="D94" s="5" t="str">
        <f t="shared" si="1"/>
        <v>calcul-fp.php?idp=780&amp;idspec=726</v>
      </c>
      <c r="E94" s="2"/>
      <c r="F94" s="2"/>
      <c r="G94" s="2"/>
      <c r="H94" s="2"/>
      <c r="I94" t="s">
        <v>1164</v>
      </c>
      <c r="K94" s="2">
        <v>3</v>
      </c>
      <c r="L94" s="2">
        <v>6</v>
      </c>
      <c r="M94" s="2">
        <v>2</v>
      </c>
      <c r="N94" t="s">
        <v>8565</v>
      </c>
    </row>
    <row r="95" spans="1:14">
      <c r="A95" s="15" t="s">
        <v>8450</v>
      </c>
      <c r="B95" s="3" t="s">
        <v>1172</v>
      </c>
      <c r="D95" s="5" t="str">
        <f t="shared" si="1"/>
        <v>calcul-fp.php?idp=341&amp;idspec=91</v>
      </c>
      <c r="E95" s="2"/>
      <c r="F95" s="2"/>
      <c r="G95" s="2"/>
      <c r="H95" s="2"/>
      <c r="I95" t="s">
        <v>1173</v>
      </c>
      <c r="K95" s="2">
        <v>3</v>
      </c>
      <c r="L95" s="2">
        <v>6</v>
      </c>
      <c r="M95" s="2">
        <v>2</v>
      </c>
      <c r="N95" t="s">
        <v>8566</v>
      </c>
    </row>
    <row r="96" spans="1:14">
      <c r="A96" s="15" t="s">
        <v>8450</v>
      </c>
      <c r="B96" s="3" t="s">
        <v>1220</v>
      </c>
      <c r="D96" s="5" t="str">
        <f t="shared" si="1"/>
        <v>calcul-fp.php?idp=354&amp;idspec=104</v>
      </c>
      <c r="E96" s="2"/>
      <c r="F96" s="2"/>
      <c r="G96" s="2"/>
      <c r="H96" s="2"/>
      <c r="I96" t="s">
        <v>1221</v>
      </c>
      <c r="K96" s="2">
        <v>3</v>
      </c>
      <c r="L96" s="2">
        <v>6</v>
      </c>
      <c r="M96" s="2">
        <v>2</v>
      </c>
      <c r="N96" t="s">
        <v>8567</v>
      </c>
    </row>
    <row r="97" spans="1:14">
      <c r="A97" s="15" t="s">
        <v>8450</v>
      </c>
      <c r="B97" s="3" t="s">
        <v>1240</v>
      </c>
      <c r="D97" s="5" t="str">
        <f t="shared" si="1"/>
        <v>calcul-fp.php?idp=809&amp;idspec=767</v>
      </c>
      <c r="E97" s="2"/>
      <c r="F97" s="2"/>
      <c r="G97" s="2"/>
      <c r="H97" s="2"/>
      <c r="I97" t="s">
        <v>1241</v>
      </c>
      <c r="K97" s="2">
        <v>3</v>
      </c>
      <c r="L97" s="2">
        <v>6</v>
      </c>
      <c r="M97" s="2">
        <v>2</v>
      </c>
      <c r="N97" t="s">
        <v>8568</v>
      </c>
    </row>
    <row r="98" spans="1:14">
      <c r="A98" s="15" t="s">
        <v>8450</v>
      </c>
      <c r="B98" s="3" t="s">
        <v>1249</v>
      </c>
      <c r="D98" s="5" t="str">
        <f t="shared" si="1"/>
        <v>calcul-fp.php?idp=388&amp;idspec=140</v>
      </c>
      <c r="E98" s="2"/>
      <c r="F98" s="2"/>
      <c r="G98" s="2"/>
      <c r="H98" s="2"/>
      <c r="I98" t="s">
        <v>1250</v>
      </c>
      <c r="K98" s="2">
        <v>3</v>
      </c>
      <c r="L98" s="2">
        <v>6</v>
      </c>
      <c r="M98" s="2">
        <v>2</v>
      </c>
      <c r="N98" t="s">
        <v>8569</v>
      </c>
    </row>
    <row r="99" spans="1:14">
      <c r="A99" s="15" t="s">
        <v>8450</v>
      </c>
      <c r="B99" s="3" t="s">
        <v>1252</v>
      </c>
      <c r="D99" s="5" t="str">
        <f t="shared" si="1"/>
        <v>calcul-fp.php?idp=535&amp;idspec=369</v>
      </c>
      <c r="E99" s="2"/>
      <c r="F99" s="2"/>
      <c r="G99" s="2"/>
      <c r="H99" s="2"/>
      <c r="I99" t="s">
        <v>1253</v>
      </c>
      <c r="K99" s="2">
        <v>3</v>
      </c>
      <c r="L99" s="2">
        <v>6</v>
      </c>
      <c r="M99" s="2">
        <v>2</v>
      </c>
      <c r="N99" t="s">
        <v>8570</v>
      </c>
    </row>
    <row r="100" spans="1:14">
      <c r="A100" s="15" t="s">
        <v>8450</v>
      </c>
      <c r="B100" s="3" t="s">
        <v>1259</v>
      </c>
      <c r="D100" s="5" t="str">
        <f t="shared" si="1"/>
        <v>calcul-fp.php?idp=781&amp;idspec=727</v>
      </c>
      <c r="E100" s="2"/>
      <c r="F100" s="2"/>
      <c r="G100" s="2"/>
      <c r="H100" s="2"/>
      <c r="I100" t="s">
        <v>1260</v>
      </c>
      <c r="K100" s="2">
        <v>3</v>
      </c>
      <c r="L100" s="2">
        <v>6</v>
      </c>
      <c r="M100" s="2">
        <v>2</v>
      </c>
      <c r="N100" t="s">
        <v>8571</v>
      </c>
    </row>
    <row r="101" spans="1:14">
      <c r="A101" s="15" t="s">
        <v>8450</v>
      </c>
      <c r="B101" s="3" t="s">
        <v>1268</v>
      </c>
      <c r="D101" s="5" t="str">
        <f t="shared" si="1"/>
        <v>calcul-fp.php?idp=343&amp;idspec=93</v>
      </c>
      <c r="E101" s="2"/>
      <c r="F101" s="2"/>
      <c r="G101" s="2"/>
      <c r="H101" s="2"/>
      <c r="I101" t="s">
        <v>1269</v>
      </c>
      <c r="K101" s="2">
        <v>3</v>
      </c>
      <c r="L101" s="2">
        <v>6</v>
      </c>
      <c r="M101" s="2">
        <v>2</v>
      </c>
      <c r="N101" t="s">
        <v>8572</v>
      </c>
    </row>
    <row r="102" spans="1:14">
      <c r="A102" s="15" t="s">
        <v>8450</v>
      </c>
      <c r="B102" s="3" t="s">
        <v>1288</v>
      </c>
      <c r="D102" s="5" t="str">
        <f t="shared" si="1"/>
        <v>calcul-fp.php?idp=812&amp;idspec=770</v>
      </c>
      <c r="E102" s="2"/>
      <c r="F102" s="2"/>
      <c r="G102" s="2"/>
      <c r="H102" s="2"/>
      <c r="I102" t="s">
        <v>1289</v>
      </c>
      <c r="K102" s="2">
        <v>3</v>
      </c>
      <c r="L102" s="2">
        <v>6</v>
      </c>
      <c r="M102" s="2">
        <v>2</v>
      </c>
      <c r="N102" t="s">
        <v>8573</v>
      </c>
    </row>
    <row r="103" spans="1:14">
      <c r="A103" s="15" t="s">
        <v>8450</v>
      </c>
      <c r="B103" s="3" t="s">
        <v>1291</v>
      </c>
      <c r="D103" s="5" t="str">
        <f t="shared" si="1"/>
        <v>calcul-fp.php?idp=4847&amp;idspec=4823</v>
      </c>
      <c r="E103" s="2"/>
      <c r="F103" s="2"/>
      <c r="G103" s="2"/>
      <c r="H103" s="2"/>
      <c r="I103" t="s">
        <v>8574</v>
      </c>
      <c r="K103" s="2">
        <v>3</v>
      </c>
      <c r="L103" s="2">
        <v>6</v>
      </c>
      <c r="M103" s="2">
        <v>1</v>
      </c>
      <c r="N103" t="s">
        <v>8575</v>
      </c>
    </row>
    <row r="104" spans="1:14">
      <c r="A104" s="15" t="s">
        <v>8450</v>
      </c>
      <c r="B104" s="3" t="s">
        <v>1298</v>
      </c>
      <c r="D104" s="5" t="str">
        <f t="shared" si="1"/>
        <v>calcul-fp.php?idp=464&amp;idspec=224</v>
      </c>
      <c r="E104" s="2"/>
      <c r="F104" s="2"/>
      <c r="G104" s="2"/>
      <c r="H104" s="2"/>
      <c r="I104" t="s">
        <v>1299</v>
      </c>
      <c r="K104" s="2">
        <v>3</v>
      </c>
      <c r="L104" s="2">
        <v>6</v>
      </c>
      <c r="M104" s="2">
        <v>2</v>
      </c>
      <c r="N104" t="s">
        <v>8576</v>
      </c>
    </row>
    <row r="105" spans="1:14">
      <c r="A105" s="15" t="s">
        <v>8450</v>
      </c>
      <c r="B105" s="3" t="s">
        <v>1328</v>
      </c>
      <c r="D105" s="5" t="str">
        <f t="shared" si="1"/>
        <v>calcul-fp.php?idp=408&amp;idspec=163</v>
      </c>
      <c r="E105" s="2"/>
      <c r="F105" s="2"/>
      <c r="G105" s="2"/>
      <c r="H105" s="2"/>
      <c r="I105" t="s">
        <v>1329</v>
      </c>
      <c r="K105" s="2">
        <v>3</v>
      </c>
      <c r="L105" s="2">
        <v>6</v>
      </c>
      <c r="M105" s="2">
        <v>2</v>
      </c>
      <c r="N105" t="s">
        <v>8577</v>
      </c>
    </row>
    <row r="106" spans="1:14">
      <c r="A106" s="15" t="s">
        <v>8450</v>
      </c>
      <c r="B106" s="3" t="s">
        <v>1342</v>
      </c>
      <c r="D106" s="5" t="str">
        <f t="shared" si="1"/>
        <v>calcul-fp.php?idp=444&amp;idspec=203</v>
      </c>
      <c r="E106" s="2"/>
      <c r="F106" s="2"/>
      <c r="G106" s="2"/>
      <c r="H106" s="2"/>
      <c r="I106" t="s">
        <v>1343</v>
      </c>
      <c r="K106" s="2">
        <v>3</v>
      </c>
      <c r="L106" s="2">
        <v>6</v>
      </c>
      <c r="M106" s="2">
        <v>2</v>
      </c>
      <c r="N106" t="s">
        <v>8578</v>
      </c>
    </row>
    <row r="107" spans="1:14">
      <c r="A107" s="15" t="s">
        <v>8450</v>
      </c>
      <c r="B107" s="3" t="s">
        <v>1345</v>
      </c>
      <c r="D107" s="5" t="str">
        <f t="shared" si="1"/>
        <v>calcul-fp.php?idp=371&amp;idspec=121</v>
      </c>
      <c r="E107" s="2"/>
      <c r="F107" s="2"/>
      <c r="G107" s="2"/>
      <c r="H107" s="2"/>
      <c r="I107" t="s">
        <v>1346</v>
      </c>
      <c r="K107" s="2">
        <v>3</v>
      </c>
      <c r="L107" s="2">
        <v>6</v>
      </c>
      <c r="M107" s="2">
        <v>2</v>
      </c>
      <c r="N107" t="s">
        <v>8579</v>
      </c>
    </row>
    <row r="108" spans="1:14">
      <c r="A108" s="15" t="s">
        <v>8450</v>
      </c>
      <c r="B108" s="3" t="s">
        <v>1378</v>
      </c>
      <c r="D108" s="5" t="str">
        <f t="shared" si="1"/>
        <v>calcul-fp.php?idp=755&amp;idspec=689</v>
      </c>
      <c r="E108" s="2"/>
      <c r="F108" s="2"/>
      <c r="G108" s="2"/>
      <c r="H108" s="2"/>
      <c r="I108" t="s">
        <v>8580</v>
      </c>
      <c r="K108" s="2">
        <v>3</v>
      </c>
      <c r="L108" s="2">
        <v>6</v>
      </c>
      <c r="M108" s="2">
        <v>2</v>
      </c>
      <c r="N108" t="s">
        <v>8581</v>
      </c>
    </row>
    <row r="109" spans="1:14">
      <c r="A109" s="15" t="s">
        <v>8450</v>
      </c>
      <c r="B109" s="3" t="s">
        <v>1381</v>
      </c>
      <c r="D109" s="5" t="str">
        <f t="shared" si="1"/>
        <v>calcul-fp.php?idp=725&amp;idspec=619</v>
      </c>
      <c r="E109" s="2"/>
      <c r="F109" s="2"/>
      <c r="G109" s="2"/>
      <c r="H109" s="2"/>
      <c r="I109" t="s">
        <v>1382</v>
      </c>
      <c r="K109" s="2">
        <v>3</v>
      </c>
      <c r="L109" s="2">
        <v>6</v>
      </c>
      <c r="M109" s="2">
        <v>2</v>
      </c>
      <c r="N109" t="s">
        <v>8582</v>
      </c>
    </row>
    <row r="110" spans="1:14">
      <c r="A110" s="15" t="s">
        <v>8450</v>
      </c>
      <c r="B110" s="3" t="s">
        <v>1428</v>
      </c>
      <c r="D110" s="5" t="str">
        <f t="shared" si="1"/>
        <v>calcul-fp.php?idp=492&amp;idspec=276</v>
      </c>
      <c r="E110" s="2"/>
      <c r="F110" s="2"/>
      <c r="G110" s="2"/>
      <c r="H110" s="2"/>
      <c r="I110" t="s">
        <v>1429</v>
      </c>
      <c r="K110" s="2">
        <v>3</v>
      </c>
      <c r="L110" s="2">
        <v>6</v>
      </c>
      <c r="M110" s="2">
        <v>2</v>
      </c>
      <c r="N110" t="s">
        <v>8583</v>
      </c>
    </row>
    <row r="111" spans="1:14">
      <c r="A111" s="15" t="s">
        <v>8450</v>
      </c>
      <c r="B111" s="3" t="s">
        <v>1431</v>
      </c>
      <c r="D111" s="5" t="str">
        <f t="shared" si="1"/>
        <v>calcul-fp.php?idp=758&amp;idspec=696</v>
      </c>
      <c r="E111" s="2"/>
      <c r="F111" s="2"/>
      <c r="G111" s="2"/>
      <c r="H111" s="2"/>
      <c r="I111" t="s">
        <v>1432</v>
      </c>
      <c r="K111" s="2">
        <v>3</v>
      </c>
      <c r="L111" s="2">
        <v>6</v>
      </c>
      <c r="M111" s="2">
        <v>1</v>
      </c>
      <c r="N111" t="s">
        <v>8584</v>
      </c>
    </row>
    <row r="112" spans="1:14">
      <c r="A112" s="15" t="s">
        <v>8450</v>
      </c>
      <c r="B112" s="3" t="s">
        <v>1454</v>
      </c>
      <c r="D112" s="5" t="str">
        <f t="shared" si="1"/>
        <v>calcul-fp.php?idp=757&amp;idspec=692</v>
      </c>
      <c r="E112" s="2"/>
      <c r="F112" s="2"/>
      <c r="G112" s="2"/>
      <c r="H112" s="2"/>
      <c r="I112" t="s">
        <v>1455</v>
      </c>
      <c r="K112" s="2">
        <v>3</v>
      </c>
      <c r="L112" s="2">
        <v>6</v>
      </c>
      <c r="M112" s="2">
        <v>2</v>
      </c>
      <c r="N112" t="s">
        <v>8585</v>
      </c>
    </row>
    <row r="113" spans="1:14">
      <c r="A113" s="15" t="s">
        <v>8450</v>
      </c>
      <c r="B113" s="3" t="s">
        <v>1477</v>
      </c>
      <c r="D113" s="5" t="str">
        <f t="shared" si="1"/>
        <v>calcul-fp.php?idp=8&amp;idspec=64</v>
      </c>
      <c r="E113" s="2"/>
      <c r="F113" s="2"/>
      <c r="G113" s="2"/>
      <c r="H113" s="2"/>
      <c r="I113" t="s">
        <v>1478</v>
      </c>
      <c r="K113" s="2">
        <v>3</v>
      </c>
      <c r="L113" s="2">
        <v>6</v>
      </c>
      <c r="M113" s="2">
        <v>2</v>
      </c>
      <c r="N113" t="s">
        <v>8586</v>
      </c>
    </row>
    <row r="114" spans="1:14">
      <c r="A114" s="15" t="s">
        <v>8450</v>
      </c>
      <c r="B114" s="3" t="s">
        <v>1483</v>
      </c>
      <c r="D114" s="5" t="str">
        <f t="shared" si="1"/>
        <v>calcul-fp.php?idp=442&amp;idspec=201</v>
      </c>
      <c r="E114" s="2"/>
      <c r="F114" s="2"/>
      <c r="G114" s="2"/>
      <c r="H114" s="2"/>
      <c r="I114" t="s">
        <v>1484</v>
      </c>
      <c r="K114" s="2">
        <v>3</v>
      </c>
      <c r="L114" s="2">
        <v>6</v>
      </c>
      <c r="M114" s="2">
        <v>2</v>
      </c>
      <c r="N114" t="s">
        <v>8587</v>
      </c>
    </row>
    <row r="115" spans="1:14">
      <c r="A115" s="15" t="s">
        <v>8450</v>
      </c>
      <c r="B115" s="3" t="s">
        <v>1486</v>
      </c>
      <c r="D115" s="5" t="str">
        <f t="shared" si="1"/>
        <v>calcul-fp.php?idp=419&amp;idspec=174</v>
      </c>
      <c r="E115" s="2"/>
      <c r="F115" s="2"/>
      <c r="G115" s="2"/>
      <c r="H115" s="2"/>
      <c r="I115" t="s">
        <v>1487</v>
      </c>
      <c r="K115" s="2">
        <v>3</v>
      </c>
      <c r="L115" s="2">
        <v>6</v>
      </c>
      <c r="M115" s="2">
        <v>2</v>
      </c>
      <c r="N115" t="s">
        <v>8588</v>
      </c>
    </row>
    <row r="116" spans="1:14">
      <c r="A116" s="15" t="s">
        <v>8450</v>
      </c>
      <c r="B116" s="3" t="s">
        <v>1519</v>
      </c>
      <c r="D116" s="5" t="str">
        <f t="shared" si="1"/>
        <v>calcul-fp.php?idp=409&amp;idspec=164</v>
      </c>
      <c r="E116" s="2"/>
      <c r="F116" s="2"/>
      <c r="G116" s="2"/>
      <c r="H116" s="2"/>
      <c r="I116" t="s">
        <v>1520</v>
      </c>
      <c r="K116" s="2">
        <v>3</v>
      </c>
      <c r="L116" s="2">
        <v>6</v>
      </c>
      <c r="M116" s="2">
        <v>1</v>
      </c>
      <c r="N116" t="s">
        <v>8589</v>
      </c>
    </row>
    <row r="117" spans="1:14">
      <c r="A117" s="15" t="s">
        <v>8450</v>
      </c>
      <c r="B117" s="3" t="s">
        <v>1553</v>
      </c>
      <c r="D117" s="5" t="str">
        <f t="shared" si="1"/>
        <v>calcul-fp.php?idp=491&amp;idspec=275</v>
      </c>
      <c r="E117" s="2"/>
      <c r="F117" s="2"/>
      <c r="G117" s="2"/>
      <c r="H117" s="2"/>
      <c r="I117" t="s">
        <v>1554</v>
      </c>
      <c r="K117" s="2">
        <v>3</v>
      </c>
      <c r="L117" s="2">
        <v>6</v>
      </c>
      <c r="M117" s="2">
        <v>2</v>
      </c>
      <c r="N117" t="s">
        <v>8590</v>
      </c>
    </row>
    <row r="118" spans="1:14">
      <c r="A118" s="15" t="s">
        <v>8450</v>
      </c>
      <c r="B118" s="3" t="s">
        <v>1556</v>
      </c>
      <c r="D118" s="5" t="str">
        <f t="shared" si="1"/>
        <v>calcul-fp.php?idp=556&amp;idspec=392</v>
      </c>
      <c r="E118" s="2"/>
      <c r="F118" s="2"/>
      <c r="G118" s="2"/>
      <c r="H118" s="2"/>
      <c r="I118" t="s">
        <v>1557</v>
      </c>
      <c r="K118" s="2">
        <v>3</v>
      </c>
      <c r="L118" s="2">
        <v>6</v>
      </c>
      <c r="M118" s="2">
        <v>2</v>
      </c>
      <c r="N118" t="s">
        <v>8591</v>
      </c>
    </row>
    <row r="119" spans="1:14">
      <c r="A119" s="15" t="s">
        <v>8450</v>
      </c>
      <c r="B119" s="3" t="s">
        <v>1559</v>
      </c>
      <c r="D119" s="5" t="str">
        <f t="shared" si="1"/>
        <v>calcul-fp.php?idp=544&amp;idspec=379</v>
      </c>
      <c r="E119" s="2"/>
      <c r="F119" s="2"/>
      <c r="G119" s="2"/>
      <c r="H119" s="2"/>
      <c r="I119" t="s">
        <v>1560</v>
      </c>
      <c r="K119" s="2">
        <v>3</v>
      </c>
      <c r="L119" s="2">
        <v>6</v>
      </c>
      <c r="M119" s="2">
        <v>2</v>
      </c>
      <c r="N119" t="s">
        <v>8592</v>
      </c>
    </row>
    <row r="120" spans="1:14">
      <c r="A120" s="15" t="s">
        <v>8450</v>
      </c>
      <c r="B120" s="3" t="s">
        <v>1562</v>
      </c>
      <c r="D120" s="5" t="str">
        <f t="shared" si="1"/>
        <v>calcul-fp.php?idp=671&amp;idspec=564</v>
      </c>
      <c r="E120" s="2"/>
      <c r="F120" s="2"/>
      <c r="G120" s="2"/>
      <c r="H120" s="2"/>
      <c r="I120" t="s">
        <v>1563</v>
      </c>
      <c r="K120" s="2">
        <v>3</v>
      </c>
      <c r="L120" s="2">
        <v>6</v>
      </c>
      <c r="M120" s="2">
        <v>2</v>
      </c>
      <c r="N120" t="s">
        <v>8593</v>
      </c>
    </row>
    <row r="121" spans="1:14">
      <c r="A121" s="15" t="s">
        <v>8450</v>
      </c>
      <c r="B121" s="3" t="s">
        <v>1565</v>
      </c>
      <c r="D121" s="5" t="str">
        <f t="shared" si="1"/>
        <v>calcul-fp.php?idp=405&amp;idspec=160</v>
      </c>
      <c r="E121" s="2"/>
      <c r="F121" s="2"/>
      <c r="G121" s="2"/>
      <c r="H121" s="2"/>
      <c r="I121" t="s">
        <v>1566</v>
      </c>
      <c r="K121" s="2">
        <v>3</v>
      </c>
      <c r="L121" s="2">
        <v>6</v>
      </c>
      <c r="M121" s="2">
        <v>2</v>
      </c>
      <c r="N121" t="s">
        <v>8594</v>
      </c>
    </row>
    <row r="122" spans="1:14">
      <c r="A122" s="15" t="s">
        <v>8450</v>
      </c>
      <c r="B122" s="3" t="s">
        <v>1571</v>
      </c>
      <c r="D122" s="5" t="str">
        <f t="shared" si="1"/>
        <v>calcul-fp.php?idp=801&amp;idspec=758</v>
      </c>
      <c r="E122" s="2"/>
      <c r="F122" s="2"/>
      <c r="G122" s="2"/>
      <c r="H122" s="2"/>
      <c r="I122" t="s">
        <v>1572</v>
      </c>
      <c r="K122" s="2">
        <v>3</v>
      </c>
      <c r="L122" s="2">
        <v>6</v>
      </c>
      <c r="M122" s="2">
        <v>2</v>
      </c>
      <c r="N122" t="s">
        <v>8595</v>
      </c>
    </row>
    <row r="123" spans="1:14">
      <c r="A123" s="15" t="s">
        <v>8450</v>
      </c>
      <c r="B123" s="3" t="s">
        <v>1574</v>
      </c>
      <c r="D123" s="5" t="str">
        <f t="shared" si="1"/>
        <v>calcul-fp.php?idp=431&amp;idspec=189</v>
      </c>
      <c r="E123" s="2"/>
      <c r="F123" s="2"/>
      <c r="G123" s="2"/>
      <c r="H123" s="2"/>
      <c r="I123" t="s">
        <v>1575</v>
      </c>
      <c r="K123" s="2">
        <v>3</v>
      </c>
      <c r="L123" s="2">
        <v>6</v>
      </c>
      <c r="M123" s="2">
        <v>2</v>
      </c>
      <c r="N123" t="s">
        <v>8596</v>
      </c>
    </row>
    <row r="124" spans="1:14">
      <c r="A124" s="15" t="s">
        <v>8450</v>
      </c>
      <c r="B124" s="3" t="s">
        <v>1581</v>
      </c>
      <c r="D124" s="5" t="str">
        <f t="shared" si="1"/>
        <v>calcul-fp.php?idp=502&amp;idspec=299</v>
      </c>
      <c r="E124" s="2"/>
      <c r="F124" s="2"/>
      <c r="G124" s="2"/>
      <c r="H124" s="2"/>
      <c r="I124" t="s">
        <v>1582</v>
      </c>
      <c r="K124" s="2">
        <v>3</v>
      </c>
      <c r="L124" s="2">
        <v>6</v>
      </c>
      <c r="M124" s="2">
        <v>2</v>
      </c>
      <c r="N124" t="s">
        <v>8597</v>
      </c>
    </row>
    <row r="125" spans="1:14">
      <c r="A125" s="15" t="s">
        <v>8450</v>
      </c>
      <c r="B125" s="3" t="s">
        <v>1585</v>
      </c>
      <c r="D125" s="5" t="str">
        <f t="shared" si="1"/>
        <v>calcul-fp.php?idp=4713&amp;idspec=4689</v>
      </c>
      <c r="E125" s="2"/>
      <c r="F125" s="2"/>
      <c r="G125" s="2"/>
      <c r="H125" s="2"/>
      <c r="I125" t="s">
        <v>1586</v>
      </c>
      <c r="K125" s="2">
        <v>3</v>
      </c>
      <c r="L125" s="2">
        <v>6</v>
      </c>
      <c r="M125" s="2">
        <v>1</v>
      </c>
      <c r="N125" t="s">
        <v>8598</v>
      </c>
    </row>
    <row r="126" spans="1:14">
      <c r="A126" s="15" t="s">
        <v>8450</v>
      </c>
      <c r="B126" s="3" t="s">
        <v>1591</v>
      </c>
      <c r="D126" s="5" t="str">
        <f t="shared" si="1"/>
        <v>calcul-fp.php?idp=696&amp;idspec=589</v>
      </c>
      <c r="E126" s="2"/>
      <c r="F126" s="2"/>
      <c r="G126" s="2"/>
      <c r="H126" s="2"/>
      <c r="I126" t="s">
        <v>1592</v>
      </c>
      <c r="K126" s="2">
        <v>3</v>
      </c>
      <c r="L126" s="2">
        <v>6</v>
      </c>
      <c r="M126" s="2">
        <v>2</v>
      </c>
      <c r="N126" t="s">
        <v>8599</v>
      </c>
    </row>
    <row r="127" spans="1:14">
      <c r="A127" s="15" t="s">
        <v>8450</v>
      </c>
      <c r="B127" s="3" t="s">
        <v>1597</v>
      </c>
      <c r="D127" s="5" t="str">
        <f t="shared" si="1"/>
        <v>calcul-fp.php?idp=534&amp;idspec=368</v>
      </c>
      <c r="E127" s="2"/>
      <c r="F127" s="2"/>
      <c r="G127" s="2"/>
      <c r="H127" s="2"/>
      <c r="I127" t="s">
        <v>1598</v>
      </c>
      <c r="K127" s="2">
        <v>3</v>
      </c>
      <c r="L127" s="2">
        <v>6</v>
      </c>
      <c r="M127" s="2">
        <v>2</v>
      </c>
      <c r="N127" t="s">
        <v>8600</v>
      </c>
    </row>
    <row r="128" spans="1:14">
      <c r="A128" s="15" t="s">
        <v>8450</v>
      </c>
      <c r="B128" s="3" t="s">
        <v>1600</v>
      </c>
      <c r="D128" s="5" t="str">
        <f t="shared" si="1"/>
        <v>calcul-fp.php?idp=430&amp;idspec=188</v>
      </c>
      <c r="E128" s="2"/>
      <c r="F128" s="2"/>
      <c r="G128" s="2"/>
      <c r="H128" s="2"/>
      <c r="I128" t="s">
        <v>1601</v>
      </c>
      <c r="K128" s="2">
        <v>3</v>
      </c>
      <c r="L128" s="2">
        <v>6</v>
      </c>
      <c r="M128" s="2">
        <v>2</v>
      </c>
      <c r="N128" t="s">
        <v>8601</v>
      </c>
    </row>
    <row r="129" spans="1:14">
      <c r="A129" s="15" t="s">
        <v>8450</v>
      </c>
      <c r="B129" s="3" t="s">
        <v>1607</v>
      </c>
      <c r="D129" s="5" t="str">
        <f t="shared" si="1"/>
        <v>calcul-fp.php?idp=500&amp;idspec=297</v>
      </c>
      <c r="E129" s="2"/>
      <c r="F129" s="2"/>
      <c r="G129" s="2"/>
      <c r="H129" s="2"/>
      <c r="I129" t="s">
        <v>1608</v>
      </c>
      <c r="K129" s="2">
        <v>3</v>
      </c>
      <c r="L129" s="2">
        <v>6</v>
      </c>
      <c r="M129" s="2">
        <v>2</v>
      </c>
      <c r="N129" t="s">
        <v>8602</v>
      </c>
    </row>
    <row r="130" spans="1:14">
      <c r="A130" s="15" t="s">
        <v>8450</v>
      </c>
      <c r="B130" s="3" t="s">
        <v>1611</v>
      </c>
      <c r="D130" s="5" t="str">
        <f t="shared" si="1"/>
        <v>calcul-fp.php?idp=4712&amp;idspec=4688</v>
      </c>
      <c r="E130" s="2"/>
      <c r="F130" s="2"/>
      <c r="G130" s="2"/>
      <c r="H130" s="2"/>
      <c r="I130" t="s">
        <v>1612</v>
      </c>
      <c r="K130" s="2">
        <v>3</v>
      </c>
      <c r="L130" s="2">
        <v>6</v>
      </c>
      <c r="M130" s="2">
        <v>1</v>
      </c>
      <c r="N130" t="s">
        <v>8603</v>
      </c>
    </row>
    <row r="131" spans="1:14">
      <c r="A131" s="15" t="s">
        <v>8450</v>
      </c>
      <c r="B131" s="3" t="s">
        <v>1623</v>
      </c>
      <c r="D131" s="5" t="str">
        <f t="shared" ref="D131:D194" si="2">MID(B131,36,100)</f>
        <v>calcul-fp.php?idp=672&amp;idspec=565</v>
      </c>
      <c r="E131" s="2"/>
      <c r="F131" s="2"/>
      <c r="G131" s="2"/>
      <c r="H131" s="2"/>
      <c r="I131" t="s">
        <v>1624</v>
      </c>
      <c r="K131" s="2">
        <v>3</v>
      </c>
      <c r="L131" s="2">
        <v>6</v>
      </c>
      <c r="M131" s="2">
        <v>2</v>
      </c>
      <c r="N131" t="s">
        <v>8604</v>
      </c>
    </row>
    <row r="132" spans="1:14">
      <c r="A132" s="15" t="s">
        <v>8450</v>
      </c>
      <c r="B132" s="3" t="s">
        <v>1655</v>
      </c>
      <c r="D132" s="5" t="str">
        <f t="shared" si="2"/>
        <v>calcul-fp.php?idp=336&amp;idspec=86</v>
      </c>
      <c r="E132" s="2"/>
      <c r="F132" s="2"/>
      <c r="G132" s="2"/>
      <c r="H132" s="2"/>
      <c r="I132" t="s">
        <v>1656</v>
      </c>
      <c r="K132" s="2">
        <v>3</v>
      </c>
      <c r="L132" s="2">
        <v>6</v>
      </c>
      <c r="M132" s="2">
        <v>2</v>
      </c>
      <c r="N132" t="s">
        <v>8605</v>
      </c>
    </row>
    <row r="133" spans="1:14">
      <c r="A133" s="15" t="s">
        <v>8450</v>
      </c>
      <c r="B133" s="3" t="s">
        <v>1658</v>
      </c>
      <c r="D133" s="5" t="str">
        <f t="shared" si="2"/>
        <v>calcul-fp.php?idp=6883&amp;idspec=6862</v>
      </c>
      <c r="E133" s="2"/>
      <c r="F133" s="2"/>
      <c r="G133" s="2"/>
      <c r="H133" s="2"/>
      <c r="I133" t="s">
        <v>1659</v>
      </c>
      <c r="K133" s="2">
        <v>3</v>
      </c>
      <c r="L133" s="2">
        <v>6</v>
      </c>
      <c r="M133" s="2">
        <v>2</v>
      </c>
      <c r="N133" t="s">
        <v>8606</v>
      </c>
    </row>
    <row r="134" spans="1:14">
      <c r="A134" s="15" t="s">
        <v>8450</v>
      </c>
      <c r="B134" s="3" t="s">
        <v>1665</v>
      </c>
      <c r="D134" s="5" t="str">
        <f t="shared" si="2"/>
        <v>calcul-fp.php?idp=328&amp;idspec=78</v>
      </c>
      <c r="E134" s="2"/>
      <c r="F134" s="2"/>
      <c r="G134" s="2"/>
      <c r="H134" s="2"/>
      <c r="I134" t="s">
        <v>1666</v>
      </c>
      <c r="K134" s="2">
        <v>3</v>
      </c>
      <c r="L134" s="2">
        <v>6</v>
      </c>
      <c r="M134" s="2">
        <v>2</v>
      </c>
      <c r="N134" t="s">
        <v>8607</v>
      </c>
    </row>
    <row r="135" spans="1:14">
      <c r="A135" s="15" t="s">
        <v>8450</v>
      </c>
      <c r="B135" s="3" t="s">
        <v>1671</v>
      </c>
      <c r="D135" s="5" t="str">
        <f t="shared" si="2"/>
        <v>calcul-fp.php?idp=140&amp;idspec=62</v>
      </c>
      <c r="E135" s="2"/>
      <c r="F135" s="2"/>
      <c r="G135" s="2"/>
      <c r="H135" s="2"/>
      <c r="I135" t="s">
        <v>1672</v>
      </c>
      <c r="K135" s="2">
        <v>3</v>
      </c>
      <c r="L135" s="2">
        <v>6</v>
      </c>
      <c r="M135" s="2">
        <v>1</v>
      </c>
      <c r="N135" t="s">
        <v>8608</v>
      </c>
    </row>
    <row r="136" spans="1:14">
      <c r="A136" s="15" t="s">
        <v>8450</v>
      </c>
      <c r="B136" s="3" t="s">
        <v>1685</v>
      </c>
      <c r="D136" s="5" t="str">
        <f t="shared" si="2"/>
        <v>calcul-fp.php?idp=383&amp;idspec=135</v>
      </c>
      <c r="E136" s="2"/>
      <c r="F136" s="2"/>
      <c r="G136" s="2"/>
      <c r="H136" s="2"/>
      <c r="I136" t="s">
        <v>1686</v>
      </c>
      <c r="K136" s="2">
        <v>3</v>
      </c>
      <c r="L136" s="2">
        <v>6</v>
      </c>
      <c r="M136" s="2">
        <v>2</v>
      </c>
      <c r="N136" t="s">
        <v>8609</v>
      </c>
    </row>
    <row r="137" spans="1:14">
      <c r="A137" s="15" t="s">
        <v>8450</v>
      </c>
      <c r="B137" s="3" t="s">
        <v>1691</v>
      </c>
      <c r="D137" s="5" t="str">
        <f t="shared" si="2"/>
        <v>calcul-fp.php?idp=669&amp;idspec=562</v>
      </c>
      <c r="E137" s="2"/>
      <c r="F137" s="2"/>
      <c r="G137" s="2"/>
      <c r="H137" s="2"/>
      <c r="I137" t="s">
        <v>1692</v>
      </c>
      <c r="K137" s="2">
        <v>3</v>
      </c>
      <c r="L137" s="2">
        <v>6</v>
      </c>
      <c r="M137" s="2">
        <v>2</v>
      </c>
      <c r="N137" t="s">
        <v>8610</v>
      </c>
    </row>
    <row r="138" spans="1:14">
      <c r="A138" s="15" t="s">
        <v>8450</v>
      </c>
      <c r="B138" s="3" t="s">
        <v>1743</v>
      </c>
      <c r="D138" s="5" t="str">
        <f t="shared" si="2"/>
        <v>calcul-fp.php?idp=6882&amp;idspec=6861</v>
      </c>
      <c r="E138" s="2"/>
      <c r="F138" s="2"/>
      <c r="G138" s="2"/>
      <c r="H138" s="2"/>
      <c r="I138" t="s">
        <v>1744</v>
      </c>
      <c r="K138" s="2">
        <v>3</v>
      </c>
      <c r="L138" s="2">
        <v>6</v>
      </c>
      <c r="M138" s="2">
        <v>2</v>
      </c>
      <c r="N138" t="s">
        <v>8611</v>
      </c>
    </row>
    <row r="139" spans="1:14">
      <c r="A139" s="15" t="s">
        <v>8450</v>
      </c>
      <c r="B139" s="3" t="s">
        <v>1746</v>
      </c>
      <c r="D139" s="5" t="str">
        <f t="shared" si="2"/>
        <v>calcul-fp.php?idp=501&amp;idspec=298</v>
      </c>
      <c r="E139" s="2"/>
      <c r="F139" s="2"/>
      <c r="G139" s="2"/>
      <c r="H139" s="2"/>
      <c r="I139" t="s">
        <v>1747</v>
      </c>
      <c r="K139" s="2">
        <v>3</v>
      </c>
      <c r="L139" s="2">
        <v>6</v>
      </c>
      <c r="M139" s="2">
        <v>2</v>
      </c>
      <c r="N139" t="s">
        <v>8612</v>
      </c>
    </row>
    <row r="140" spans="1:14">
      <c r="A140" s="15" t="s">
        <v>8450</v>
      </c>
      <c r="B140" s="3" t="s">
        <v>1749</v>
      </c>
      <c r="D140" s="5" t="str">
        <f t="shared" si="2"/>
        <v>calcul-fp.php?idp=4725&amp;idspec=4701</v>
      </c>
      <c r="E140" s="2"/>
      <c r="F140" s="2"/>
      <c r="G140" s="2"/>
      <c r="H140" s="2"/>
      <c r="I140" t="s">
        <v>1612</v>
      </c>
      <c r="K140" s="2">
        <v>3</v>
      </c>
      <c r="L140" s="2">
        <v>6</v>
      </c>
      <c r="M140" s="2">
        <v>1</v>
      </c>
      <c r="N140" t="s">
        <v>8603</v>
      </c>
    </row>
    <row r="141" spans="1:14">
      <c r="A141" s="15" t="s">
        <v>8450</v>
      </c>
      <c r="B141" s="3" t="s">
        <v>1750</v>
      </c>
      <c r="D141" s="5" t="str">
        <f t="shared" si="2"/>
        <v>calcul-fp.php?idp=681&amp;idspec=574</v>
      </c>
      <c r="E141" s="2"/>
      <c r="F141" s="2"/>
      <c r="G141" s="2"/>
      <c r="H141" s="2"/>
      <c r="I141" t="s">
        <v>1751</v>
      </c>
      <c r="K141" s="2">
        <v>3</v>
      </c>
      <c r="L141" s="2">
        <v>6</v>
      </c>
      <c r="M141" s="2">
        <v>2</v>
      </c>
      <c r="N141" t="s">
        <v>8613</v>
      </c>
    </row>
    <row r="142" spans="1:14">
      <c r="A142" s="15" t="s">
        <v>8450</v>
      </c>
      <c r="B142" s="3" t="s">
        <v>1753</v>
      </c>
      <c r="D142" s="5" t="str">
        <f t="shared" si="2"/>
        <v>calcul-fp.php?idp=814&amp;idspec=772</v>
      </c>
      <c r="E142" s="2"/>
      <c r="F142" s="2"/>
      <c r="G142" s="2"/>
      <c r="H142" s="2"/>
      <c r="I142" t="s">
        <v>1754</v>
      </c>
      <c r="K142" s="2">
        <v>3</v>
      </c>
      <c r="L142" s="2">
        <v>6</v>
      </c>
      <c r="M142" s="2">
        <v>2</v>
      </c>
      <c r="N142" t="s">
        <v>8614</v>
      </c>
    </row>
    <row r="143" spans="1:14">
      <c r="A143" s="15" t="s">
        <v>8450</v>
      </c>
      <c r="B143" s="3" t="s">
        <v>1784</v>
      </c>
      <c r="D143" s="5" t="str">
        <f t="shared" si="2"/>
        <v>calcul-fp.php?idp=545&amp;idspec=378</v>
      </c>
      <c r="E143" s="2"/>
      <c r="F143" s="2"/>
      <c r="G143" s="2"/>
      <c r="H143" s="2"/>
      <c r="I143" t="s">
        <v>1785</v>
      </c>
      <c r="K143" s="2">
        <v>3</v>
      </c>
      <c r="L143" s="2">
        <v>6</v>
      </c>
      <c r="M143" s="2">
        <v>2</v>
      </c>
      <c r="N143" t="s">
        <v>8615</v>
      </c>
    </row>
    <row r="144" spans="1:14">
      <c r="A144" s="15" t="s">
        <v>8450</v>
      </c>
      <c r="B144" s="3" t="s">
        <v>1787</v>
      </c>
      <c r="D144" s="5" t="str">
        <f t="shared" si="2"/>
        <v>calcul-fp.php?idp=4714&amp;idspec=4690</v>
      </c>
      <c r="E144" s="2"/>
      <c r="F144" s="2"/>
      <c r="G144" s="2"/>
      <c r="H144" s="2"/>
      <c r="I144" t="s">
        <v>1788</v>
      </c>
      <c r="K144" s="2">
        <v>3</v>
      </c>
      <c r="L144" s="2">
        <v>6</v>
      </c>
      <c r="M144" s="2">
        <v>1</v>
      </c>
      <c r="N144" t="s">
        <v>8616</v>
      </c>
    </row>
    <row r="145" spans="1:14">
      <c r="A145" s="15" t="s">
        <v>8450</v>
      </c>
      <c r="B145" s="3" t="s">
        <v>1790</v>
      </c>
      <c r="D145" s="5" t="str">
        <f t="shared" si="2"/>
        <v>calcul-fp.php?idp=441&amp;idspec=200</v>
      </c>
      <c r="E145" s="2"/>
      <c r="F145" s="2"/>
      <c r="G145" s="2"/>
      <c r="H145" s="2"/>
      <c r="I145" t="s">
        <v>1791</v>
      </c>
      <c r="K145" s="2">
        <v>3</v>
      </c>
      <c r="L145" s="2">
        <v>6</v>
      </c>
      <c r="M145" s="2">
        <v>1</v>
      </c>
      <c r="N145" t="s">
        <v>8617</v>
      </c>
    </row>
    <row r="146" spans="1:14">
      <c r="A146" s="15" t="s">
        <v>8450</v>
      </c>
      <c r="B146" s="3" t="s">
        <v>1793</v>
      </c>
      <c r="D146" s="5" t="str">
        <f t="shared" si="2"/>
        <v>calcul-fp.php?idp=793&amp;idspec=744</v>
      </c>
      <c r="E146" s="2"/>
      <c r="F146" s="2"/>
      <c r="G146" s="2"/>
      <c r="H146" s="2"/>
      <c r="I146" t="s">
        <v>1794</v>
      </c>
      <c r="K146" s="2">
        <v>3</v>
      </c>
      <c r="L146" s="2">
        <v>6</v>
      </c>
      <c r="M146" s="2">
        <v>2</v>
      </c>
      <c r="N146" t="s">
        <v>8618</v>
      </c>
    </row>
    <row r="147" spans="1:14">
      <c r="A147" s="15" t="s">
        <v>8450</v>
      </c>
      <c r="B147" s="3" t="s">
        <v>1797</v>
      </c>
      <c r="D147" s="5" t="str">
        <f t="shared" si="2"/>
        <v>calcul-fp.php?idp=727&amp;idspec=621</v>
      </c>
      <c r="E147" s="2"/>
      <c r="F147" s="2"/>
      <c r="G147" s="2"/>
      <c r="H147" s="2"/>
      <c r="I147" t="s">
        <v>1798</v>
      </c>
      <c r="K147" s="2">
        <v>3</v>
      </c>
      <c r="L147" s="2">
        <v>6</v>
      </c>
      <c r="M147" s="2">
        <v>2</v>
      </c>
      <c r="N147" t="s">
        <v>8619</v>
      </c>
    </row>
    <row r="148" spans="1:14">
      <c r="A148" s="15" t="s">
        <v>8450</v>
      </c>
      <c r="B148" s="3" t="s">
        <v>1803</v>
      </c>
      <c r="D148" s="5" t="str">
        <f t="shared" si="2"/>
        <v>calcul-fp.php?idp=756&amp;idspec=691</v>
      </c>
      <c r="E148" s="2"/>
      <c r="F148" s="2"/>
      <c r="G148" s="2"/>
      <c r="H148" s="2"/>
      <c r="I148" t="s">
        <v>1804</v>
      </c>
      <c r="K148" s="2">
        <v>3</v>
      </c>
      <c r="L148" s="2">
        <v>6</v>
      </c>
      <c r="M148" s="2">
        <v>2</v>
      </c>
      <c r="N148" t="s">
        <v>8620</v>
      </c>
    </row>
    <row r="149" spans="1:14">
      <c r="A149" s="15" t="s">
        <v>8450</v>
      </c>
      <c r="B149" s="3" t="s">
        <v>1806</v>
      </c>
      <c r="D149" s="5" t="str">
        <f t="shared" si="2"/>
        <v>calcul-fp.php?idp=514&amp;idspec=334</v>
      </c>
      <c r="E149" s="2"/>
      <c r="F149" s="2"/>
      <c r="G149" s="2"/>
      <c r="H149" s="2"/>
      <c r="I149" t="s">
        <v>1807</v>
      </c>
      <c r="K149" s="2">
        <v>3</v>
      </c>
      <c r="L149" s="2">
        <v>6</v>
      </c>
      <c r="M149" s="2">
        <v>2</v>
      </c>
      <c r="N149" t="s">
        <v>8621</v>
      </c>
    </row>
    <row r="150" spans="1:14">
      <c r="A150" s="15" t="s">
        <v>8450</v>
      </c>
      <c r="B150" s="3" t="s">
        <v>1815</v>
      </c>
      <c r="D150" s="5" t="str">
        <f t="shared" si="2"/>
        <v>calcul-fp.php?idp=693&amp;idspec=586</v>
      </c>
      <c r="E150" s="2"/>
      <c r="F150" s="2"/>
      <c r="G150" s="2"/>
      <c r="H150" s="2"/>
      <c r="I150" t="s">
        <v>1816</v>
      </c>
      <c r="K150" s="2">
        <v>3</v>
      </c>
      <c r="L150" s="2">
        <v>6</v>
      </c>
      <c r="M150" s="2">
        <v>2</v>
      </c>
      <c r="N150" t="s">
        <v>8622</v>
      </c>
    </row>
    <row r="151" spans="1:14">
      <c r="A151" s="15" t="s">
        <v>8450</v>
      </c>
      <c r="B151" s="3" t="s">
        <v>1822</v>
      </c>
      <c r="D151" s="5" t="str">
        <f t="shared" si="2"/>
        <v>calcul-fp.php?idp=470&amp;idspec=230</v>
      </c>
      <c r="E151" s="2"/>
      <c r="F151" s="2"/>
      <c r="G151" s="2"/>
      <c r="H151" s="2"/>
      <c r="I151" t="s">
        <v>1823</v>
      </c>
      <c r="K151" s="2">
        <v>3</v>
      </c>
      <c r="L151" s="2">
        <v>6</v>
      </c>
      <c r="M151" s="2">
        <v>1</v>
      </c>
      <c r="N151" t="s">
        <v>8623</v>
      </c>
    </row>
    <row r="152" spans="1:14">
      <c r="A152" s="15" t="s">
        <v>8450</v>
      </c>
      <c r="B152" s="3" t="s">
        <v>1825</v>
      </c>
      <c r="D152" s="5" t="str">
        <f t="shared" si="2"/>
        <v>calcul-fp.php?idp=4418&amp;idspec=4394</v>
      </c>
      <c r="E152" s="2"/>
      <c r="F152" s="2"/>
      <c r="G152" s="2"/>
      <c r="H152" s="2"/>
      <c r="I152" t="s">
        <v>1826</v>
      </c>
      <c r="K152" s="2">
        <v>3</v>
      </c>
      <c r="L152" s="2">
        <v>6</v>
      </c>
      <c r="M152" s="2">
        <v>2</v>
      </c>
      <c r="N152" t="s">
        <v>8624</v>
      </c>
    </row>
    <row r="153" spans="1:14">
      <c r="A153" s="15" t="s">
        <v>8450</v>
      </c>
      <c r="B153" s="3" t="s">
        <v>1829</v>
      </c>
      <c r="D153" s="5" t="str">
        <f t="shared" si="2"/>
        <v>calcul-fp.php?idp=494&amp;idspec=278</v>
      </c>
      <c r="E153" s="2"/>
      <c r="F153" s="2"/>
      <c r="G153" s="2"/>
      <c r="H153" s="2"/>
      <c r="I153" t="s">
        <v>1830</v>
      </c>
      <c r="K153" s="2">
        <v>3</v>
      </c>
      <c r="L153" s="2">
        <v>6</v>
      </c>
      <c r="M153" s="2">
        <v>2</v>
      </c>
      <c r="N153" t="s">
        <v>8625</v>
      </c>
    </row>
    <row r="154" spans="1:14">
      <c r="A154" s="15" t="s">
        <v>8450</v>
      </c>
      <c r="B154" s="3" t="s">
        <v>1832</v>
      </c>
      <c r="D154" s="5" t="str">
        <f t="shared" si="2"/>
        <v>calcul-fp.php?idp=2724&amp;idspec=2687</v>
      </c>
      <c r="E154" s="2"/>
      <c r="F154" s="2"/>
      <c r="G154" s="2"/>
      <c r="H154" s="2"/>
      <c r="I154" t="s">
        <v>1833</v>
      </c>
      <c r="K154" s="2">
        <v>3</v>
      </c>
      <c r="L154" s="2">
        <v>6</v>
      </c>
      <c r="M154" s="2">
        <v>1</v>
      </c>
      <c r="N154" t="s">
        <v>8626</v>
      </c>
    </row>
    <row r="155" spans="1:14">
      <c r="A155" s="15" t="s">
        <v>8450</v>
      </c>
      <c r="B155" s="3" t="s">
        <v>1835</v>
      </c>
      <c r="D155" s="5" t="str">
        <f t="shared" si="2"/>
        <v>calcul-fp.php?idp=323&amp;idspec=73</v>
      </c>
      <c r="E155" s="2"/>
      <c r="F155" s="2"/>
      <c r="G155" s="2"/>
      <c r="H155" s="2"/>
      <c r="I155" t="s">
        <v>1836</v>
      </c>
      <c r="K155" s="2">
        <v>3</v>
      </c>
      <c r="L155" s="2">
        <v>6</v>
      </c>
      <c r="M155" s="2">
        <v>2</v>
      </c>
      <c r="N155" t="s">
        <v>8627</v>
      </c>
    </row>
    <row r="156" spans="1:14">
      <c r="A156" s="15" t="s">
        <v>8450</v>
      </c>
      <c r="B156" s="3" t="s">
        <v>1842</v>
      </c>
      <c r="D156" s="5" t="str">
        <f t="shared" si="2"/>
        <v>calcul-fp.php?idp=810&amp;idspec=768</v>
      </c>
      <c r="E156" s="2"/>
      <c r="F156" s="2"/>
      <c r="G156" s="2"/>
      <c r="H156" s="2"/>
      <c r="I156" t="s">
        <v>1843</v>
      </c>
      <c r="K156" s="2">
        <v>3</v>
      </c>
      <c r="L156" s="2">
        <v>6</v>
      </c>
      <c r="M156" s="2">
        <v>2</v>
      </c>
      <c r="N156" t="s">
        <v>8628</v>
      </c>
    </row>
    <row r="157" spans="1:14">
      <c r="A157" s="15" t="s">
        <v>8450</v>
      </c>
      <c r="B157" s="3" t="s">
        <v>1845</v>
      </c>
      <c r="D157" s="5" t="str">
        <f t="shared" si="2"/>
        <v>calcul-fp.php?idp=415&amp;idspec=170</v>
      </c>
      <c r="E157" s="2"/>
      <c r="F157" s="2"/>
      <c r="G157" s="2"/>
      <c r="H157" s="2"/>
      <c r="I157" t="s">
        <v>1846</v>
      </c>
      <c r="K157" s="2">
        <v>3</v>
      </c>
      <c r="L157" s="2">
        <v>6</v>
      </c>
      <c r="M157" s="2">
        <v>2</v>
      </c>
      <c r="N157" t="s">
        <v>8629</v>
      </c>
    </row>
    <row r="158" spans="1:14">
      <c r="A158" s="15" t="s">
        <v>8450</v>
      </c>
      <c r="B158" s="3" t="s">
        <v>1852</v>
      </c>
      <c r="D158" s="5" t="str">
        <f t="shared" si="2"/>
        <v>calcul-fp.php?idp=382&amp;idspec=134</v>
      </c>
      <c r="E158" s="2"/>
      <c r="F158" s="2"/>
      <c r="G158" s="2"/>
      <c r="H158" s="2"/>
      <c r="I158" t="s">
        <v>1853</v>
      </c>
      <c r="K158" s="2">
        <v>3</v>
      </c>
      <c r="L158" s="2">
        <v>6</v>
      </c>
      <c r="M158" s="2">
        <v>2</v>
      </c>
      <c r="N158" t="s">
        <v>8630</v>
      </c>
    </row>
    <row r="159" spans="1:14">
      <c r="A159" s="15" t="s">
        <v>8450</v>
      </c>
      <c r="B159" s="3" t="s">
        <v>1855</v>
      </c>
      <c r="D159" s="5" t="str">
        <f t="shared" si="2"/>
        <v>calcul-fp.php?idp=432&amp;idspec=190</v>
      </c>
      <c r="E159" s="2"/>
      <c r="F159" s="2"/>
      <c r="G159" s="2"/>
      <c r="H159" s="2"/>
      <c r="I159" t="s">
        <v>1856</v>
      </c>
      <c r="K159" s="2">
        <v>3</v>
      </c>
      <c r="L159" s="2">
        <v>6</v>
      </c>
      <c r="M159" s="2">
        <v>2</v>
      </c>
      <c r="N159" t="s">
        <v>8631</v>
      </c>
    </row>
    <row r="160" spans="1:14">
      <c r="A160" s="15" t="s">
        <v>8450</v>
      </c>
      <c r="B160" s="3" t="s">
        <v>1859</v>
      </c>
      <c r="D160" s="5" t="str">
        <f t="shared" si="2"/>
        <v>calcul-fp.php?idp=381&amp;idspec=133</v>
      </c>
      <c r="E160" s="2"/>
      <c r="F160" s="2"/>
      <c r="G160" s="2"/>
      <c r="H160" s="2"/>
      <c r="I160" t="s">
        <v>1860</v>
      </c>
      <c r="K160" s="2">
        <v>3</v>
      </c>
      <c r="L160" s="2">
        <v>6</v>
      </c>
      <c r="M160" s="2">
        <v>2</v>
      </c>
      <c r="N160" t="s">
        <v>8632</v>
      </c>
    </row>
    <row r="161" spans="1:14">
      <c r="A161" s="15" t="s">
        <v>8450</v>
      </c>
      <c r="B161" s="3" t="s">
        <v>1862</v>
      </c>
      <c r="D161" s="5" t="str">
        <f t="shared" si="2"/>
        <v>calcul-fp.php?idp=330&amp;idspec=80</v>
      </c>
      <c r="E161" s="2"/>
      <c r="F161" s="2"/>
      <c r="G161" s="2"/>
      <c r="H161" s="2"/>
      <c r="I161" t="s">
        <v>1863</v>
      </c>
      <c r="K161" s="2">
        <v>3</v>
      </c>
      <c r="L161" s="2">
        <v>6</v>
      </c>
      <c r="M161" s="2">
        <v>2</v>
      </c>
      <c r="N161" t="s">
        <v>8633</v>
      </c>
    </row>
    <row r="162" spans="1:14">
      <c r="A162" s="15" t="s">
        <v>8450</v>
      </c>
      <c r="B162" s="3" t="s">
        <v>1890</v>
      </c>
      <c r="D162" s="5" t="str">
        <f t="shared" si="2"/>
        <v>calcul-fp.php?idp=786&amp;idspec=736</v>
      </c>
      <c r="E162" s="2"/>
      <c r="F162" s="2"/>
      <c r="G162" s="2"/>
      <c r="H162" s="2"/>
      <c r="I162" t="s">
        <v>1891</v>
      </c>
      <c r="K162" s="2">
        <v>3</v>
      </c>
      <c r="L162" s="2">
        <v>6</v>
      </c>
      <c r="M162" s="2">
        <v>2</v>
      </c>
      <c r="N162" t="s">
        <v>8634</v>
      </c>
    </row>
    <row r="163" spans="1:14">
      <c r="A163" s="15" t="s">
        <v>8450</v>
      </c>
      <c r="B163" s="3" t="s">
        <v>1895</v>
      </c>
      <c r="D163" s="5" t="str">
        <f t="shared" si="2"/>
        <v>calcul-fp.php?idp=557&amp;idspec=393</v>
      </c>
      <c r="E163" s="2"/>
      <c r="F163" s="2"/>
      <c r="G163" s="2"/>
      <c r="H163" s="2"/>
      <c r="I163" t="s">
        <v>1896</v>
      </c>
      <c r="K163" s="2">
        <v>3</v>
      </c>
      <c r="L163" s="2">
        <v>6</v>
      </c>
      <c r="M163" s="2">
        <v>2</v>
      </c>
      <c r="N163" t="s">
        <v>8635</v>
      </c>
    </row>
    <row r="164" spans="1:14">
      <c r="A164" s="15" t="s">
        <v>8450</v>
      </c>
      <c r="B164" s="3" t="s">
        <v>1898</v>
      </c>
      <c r="D164" s="5" t="str">
        <f t="shared" si="2"/>
        <v>calcul-fp.php?idp=348&amp;idspec=98</v>
      </c>
      <c r="E164" s="2"/>
      <c r="F164" s="2"/>
      <c r="G164" s="2"/>
      <c r="H164" s="2"/>
      <c r="I164" t="s">
        <v>1899</v>
      </c>
      <c r="K164" s="2">
        <v>3</v>
      </c>
      <c r="L164" s="2">
        <v>6</v>
      </c>
      <c r="M164" s="2">
        <v>2</v>
      </c>
      <c r="N164" t="s">
        <v>8636</v>
      </c>
    </row>
    <row r="165" spans="1:14">
      <c r="A165" s="15" t="s">
        <v>8450</v>
      </c>
      <c r="B165" s="3" t="s">
        <v>1901</v>
      </c>
      <c r="D165" s="5" t="str">
        <f t="shared" si="2"/>
        <v>calcul-fp.php?idp=658&amp;idspec=551</v>
      </c>
      <c r="E165" s="2"/>
      <c r="F165" s="2"/>
      <c r="G165" s="2"/>
      <c r="H165" s="2"/>
      <c r="I165" t="s">
        <v>1902</v>
      </c>
      <c r="K165" s="2">
        <v>3</v>
      </c>
      <c r="L165" s="2">
        <v>6</v>
      </c>
      <c r="M165" s="2">
        <v>2</v>
      </c>
      <c r="N165" t="s">
        <v>8637</v>
      </c>
    </row>
    <row r="166" spans="1:14">
      <c r="A166" s="15" t="s">
        <v>8450</v>
      </c>
      <c r="B166" s="3" t="s">
        <v>1913</v>
      </c>
      <c r="D166" s="5" t="str">
        <f t="shared" si="2"/>
        <v>calcul-fp.php?idp=443&amp;idspec=202</v>
      </c>
      <c r="E166" s="2"/>
      <c r="F166" s="2"/>
      <c r="G166" s="2"/>
      <c r="H166" s="2"/>
      <c r="I166" t="s">
        <v>1914</v>
      </c>
      <c r="K166" s="2">
        <v>3</v>
      </c>
      <c r="L166" s="2">
        <v>6</v>
      </c>
      <c r="M166" s="2">
        <v>2</v>
      </c>
      <c r="N166" t="s">
        <v>8638</v>
      </c>
    </row>
    <row r="167" spans="1:14">
      <c r="A167" s="15" t="s">
        <v>8450</v>
      </c>
      <c r="B167" s="3" t="s">
        <v>1916</v>
      </c>
      <c r="D167" s="5" t="str">
        <f t="shared" si="2"/>
        <v>calcul-fp.php?idp=333&amp;idspec=83</v>
      </c>
      <c r="E167" s="2"/>
      <c r="F167" s="2"/>
      <c r="G167" s="2"/>
      <c r="H167" s="2"/>
      <c r="I167" t="s">
        <v>1917</v>
      </c>
      <c r="K167" s="2">
        <v>3</v>
      </c>
      <c r="L167" s="2">
        <v>6</v>
      </c>
      <c r="M167" s="2">
        <v>2</v>
      </c>
      <c r="N167" t="s">
        <v>8639</v>
      </c>
    </row>
    <row r="168" spans="1:14">
      <c r="A168" s="15" t="s">
        <v>8450</v>
      </c>
      <c r="B168" s="3" t="s">
        <v>1980</v>
      </c>
      <c r="D168" s="5" t="str">
        <f t="shared" si="2"/>
        <v>calcul-fp.php?idp=5378&amp;idspec=5389</v>
      </c>
      <c r="E168" s="2"/>
      <c r="F168" s="2"/>
      <c r="G168" s="2"/>
      <c r="H168" s="2"/>
      <c r="I168" t="s">
        <v>1981</v>
      </c>
      <c r="K168" s="2">
        <v>3</v>
      </c>
      <c r="L168" s="2">
        <v>6</v>
      </c>
      <c r="M168" s="2">
        <v>2</v>
      </c>
      <c r="N168" t="s">
        <v>8640</v>
      </c>
    </row>
    <row r="169" spans="1:14">
      <c r="A169" s="15" t="s">
        <v>8450</v>
      </c>
      <c r="B169" s="3" t="s">
        <v>1983</v>
      </c>
      <c r="D169" s="5" t="str">
        <f t="shared" si="2"/>
        <v>calcul-fp.php?idp=803&amp;idspec=759</v>
      </c>
      <c r="E169" s="2"/>
      <c r="F169" s="2"/>
      <c r="G169" s="2"/>
      <c r="H169" s="2"/>
      <c r="I169" t="s">
        <v>8641</v>
      </c>
      <c r="K169" s="2">
        <v>3</v>
      </c>
      <c r="L169" s="2">
        <v>6</v>
      </c>
      <c r="M169" s="2">
        <v>1</v>
      </c>
      <c r="N169" t="s">
        <v>8642</v>
      </c>
    </row>
    <row r="170" spans="1:14">
      <c r="A170" s="15" t="s">
        <v>8450</v>
      </c>
      <c r="B170" s="3" t="s">
        <v>1990</v>
      </c>
      <c r="D170" s="5" t="str">
        <f t="shared" si="2"/>
        <v>calcul-fp.php?idp=694&amp;idspec=587</v>
      </c>
      <c r="E170" s="2"/>
      <c r="F170" s="2"/>
      <c r="G170" s="2"/>
      <c r="H170" s="2"/>
      <c r="I170" t="s">
        <v>1991</v>
      </c>
      <c r="K170" s="2">
        <v>3</v>
      </c>
      <c r="L170" s="2">
        <v>6</v>
      </c>
      <c r="M170" s="2">
        <v>2</v>
      </c>
      <c r="N170" t="s">
        <v>8643</v>
      </c>
    </row>
    <row r="171" spans="1:14">
      <c r="A171" s="15" t="s">
        <v>8450</v>
      </c>
      <c r="B171" s="3" t="s">
        <v>1997</v>
      </c>
      <c r="D171" s="5" t="str">
        <f t="shared" si="2"/>
        <v>calcul-fp.php?idp=5571&amp;idspec=5547</v>
      </c>
      <c r="E171" s="2"/>
      <c r="F171" s="2"/>
      <c r="G171" s="2"/>
      <c r="H171" s="2"/>
      <c r="I171" t="s">
        <v>1998</v>
      </c>
      <c r="K171" s="2">
        <v>3</v>
      </c>
      <c r="L171" s="2">
        <v>6</v>
      </c>
      <c r="M171" s="2">
        <v>2</v>
      </c>
      <c r="N171" t="s">
        <v>8644</v>
      </c>
    </row>
    <row r="172" spans="1:14">
      <c r="A172" s="15" t="s">
        <v>8450</v>
      </c>
      <c r="B172" s="3" t="s">
        <v>2018</v>
      </c>
      <c r="D172" s="5" t="str">
        <f t="shared" si="2"/>
        <v>calcul-fp.php?idp=820&amp;idspec=780</v>
      </c>
      <c r="E172" s="2"/>
      <c r="F172" s="2"/>
      <c r="G172" s="2"/>
      <c r="H172" s="2"/>
      <c r="I172" t="s">
        <v>2019</v>
      </c>
      <c r="K172" s="2">
        <v>3</v>
      </c>
      <c r="L172" s="2">
        <v>6</v>
      </c>
      <c r="M172" s="2">
        <v>1</v>
      </c>
      <c r="N172" t="s">
        <v>8645</v>
      </c>
    </row>
    <row r="173" spans="1:14">
      <c r="A173" s="15" t="s">
        <v>8450</v>
      </c>
      <c r="B173" s="3" t="s">
        <v>2025</v>
      </c>
      <c r="D173" s="5" t="str">
        <f t="shared" si="2"/>
        <v>calcul-fp.php?idp=418&amp;idspec=173</v>
      </c>
      <c r="E173" s="2"/>
      <c r="F173" s="2"/>
      <c r="G173" s="2"/>
      <c r="H173" s="2"/>
      <c r="I173" t="s">
        <v>2026</v>
      </c>
      <c r="K173" s="2">
        <v>3</v>
      </c>
      <c r="L173" s="2">
        <v>6</v>
      </c>
      <c r="M173" s="2">
        <v>2</v>
      </c>
      <c r="N173" t="s">
        <v>8646</v>
      </c>
    </row>
    <row r="174" spans="1:14">
      <c r="A174" s="15" t="s">
        <v>8450</v>
      </c>
      <c r="B174" s="3" t="s">
        <v>2028</v>
      </c>
      <c r="D174" s="5" t="str">
        <f t="shared" si="2"/>
        <v>calcul-fp.php?idp=677&amp;idspec=570</v>
      </c>
      <c r="E174" s="2"/>
      <c r="F174" s="2"/>
      <c r="G174" s="2"/>
      <c r="H174" s="2"/>
      <c r="I174" t="s">
        <v>2029</v>
      </c>
      <c r="K174" s="2">
        <v>3</v>
      </c>
      <c r="L174" s="2">
        <v>6</v>
      </c>
      <c r="M174" s="2">
        <v>2</v>
      </c>
      <c r="N174" t="s">
        <v>8647</v>
      </c>
    </row>
    <row r="175" spans="1:14">
      <c r="A175" s="15" t="s">
        <v>8450</v>
      </c>
      <c r="B175" s="3" t="s">
        <v>2037</v>
      </c>
      <c r="D175" s="5" t="str">
        <f t="shared" si="2"/>
        <v>calcul-fp.php?idp=499&amp;idspec=296</v>
      </c>
      <c r="E175" s="2"/>
      <c r="F175" s="2"/>
      <c r="G175" s="2"/>
      <c r="H175" s="2"/>
      <c r="I175" t="s">
        <v>2038</v>
      </c>
      <c r="K175" s="2">
        <v>3</v>
      </c>
      <c r="L175" s="2">
        <v>6</v>
      </c>
      <c r="M175" s="2">
        <v>2</v>
      </c>
      <c r="N175" t="s">
        <v>8648</v>
      </c>
    </row>
    <row r="176" spans="1:14">
      <c r="A176" s="15" t="s">
        <v>8450</v>
      </c>
      <c r="B176" s="3" t="s">
        <v>2043</v>
      </c>
      <c r="D176" s="5" t="str">
        <f t="shared" si="2"/>
        <v>calcul-fp.php?idp=2237&amp;idspec=2194</v>
      </c>
      <c r="E176" s="2"/>
      <c r="F176" s="2"/>
      <c r="G176" s="2"/>
      <c r="H176" s="2"/>
      <c r="I176" t="s">
        <v>2044</v>
      </c>
      <c r="K176" s="2">
        <v>3</v>
      </c>
      <c r="L176" s="2">
        <v>6</v>
      </c>
      <c r="M176" s="2">
        <v>2</v>
      </c>
      <c r="N176" t="s">
        <v>8649</v>
      </c>
    </row>
    <row r="177" spans="1:14">
      <c r="A177" s="15" t="s">
        <v>8450</v>
      </c>
      <c r="B177" s="3" t="s">
        <v>2061</v>
      </c>
      <c r="D177" s="5" t="str">
        <f t="shared" si="2"/>
        <v>calcul-fp.php?idp=332&amp;idspec=82</v>
      </c>
      <c r="E177" s="2"/>
      <c r="F177" s="2"/>
      <c r="G177" s="2"/>
      <c r="H177" s="2"/>
      <c r="I177" t="s">
        <v>2062</v>
      </c>
      <c r="K177" s="2">
        <v>3</v>
      </c>
      <c r="L177" s="2">
        <v>6</v>
      </c>
      <c r="M177" s="2">
        <v>2</v>
      </c>
      <c r="N177" t="s">
        <v>8650</v>
      </c>
    </row>
    <row r="178" spans="1:14">
      <c r="A178" s="15" t="s">
        <v>8450</v>
      </c>
      <c r="B178" s="3" t="s">
        <v>2064</v>
      </c>
      <c r="D178" s="5" t="str">
        <f t="shared" si="2"/>
        <v>calcul-fp.php?idp=321&amp;idspec=71</v>
      </c>
      <c r="E178" s="2"/>
      <c r="F178" s="2"/>
      <c r="G178" s="2"/>
      <c r="H178" s="2"/>
      <c r="I178" t="s">
        <v>2065</v>
      </c>
      <c r="K178" s="2">
        <v>3</v>
      </c>
      <c r="L178" s="2">
        <v>6</v>
      </c>
      <c r="M178" s="2">
        <v>2</v>
      </c>
      <c r="N178" t="s">
        <v>8651</v>
      </c>
    </row>
    <row r="179" spans="1:14">
      <c r="A179" s="15" t="s">
        <v>8450</v>
      </c>
      <c r="B179" s="3" t="s">
        <v>2068</v>
      </c>
      <c r="D179" s="5" t="str">
        <f t="shared" si="2"/>
        <v>calcul-fp.php?idp=469&amp;idspec=229</v>
      </c>
      <c r="E179" s="2"/>
      <c r="F179" s="2"/>
      <c r="G179" s="2"/>
      <c r="H179" s="2"/>
      <c r="I179" t="s">
        <v>2069</v>
      </c>
      <c r="K179" s="2">
        <v>3</v>
      </c>
      <c r="L179" s="2">
        <v>6</v>
      </c>
      <c r="M179" s="2">
        <v>2</v>
      </c>
      <c r="N179" t="s">
        <v>8652</v>
      </c>
    </row>
    <row r="180" spans="1:14">
      <c r="A180" s="15" t="s">
        <v>8450</v>
      </c>
      <c r="B180" s="3" t="s">
        <v>2071</v>
      </c>
      <c r="D180" s="5" t="str">
        <f t="shared" si="2"/>
        <v>calcul-fp.php?idp=374&amp;idspec=124</v>
      </c>
      <c r="E180" s="2"/>
      <c r="F180" s="2"/>
      <c r="G180" s="2"/>
      <c r="H180" s="2"/>
      <c r="I180" t="s">
        <v>2072</v>
      </c>
      <c r="K180" s="2">
        <v>3</v>
      </c>
      <c r="L180" s="2">
        <v>6</v>
      </c>
      <c r="M180" s="2">
        <v>2</v>
      </c>
      <c r="N180" t="s">
        <v>8653</v>
      </c>
    </row>
    <row r="181" spans="1:14">
      <c r="A181" s="15" t="s">
        <v>8450</v>
      </c>
      <c r="B181" s="3" t="s">
        <v>2085</v>
      </c>
      <c r="D181" s="5" t="str">
        <f t="shared" si="2"/>
        <v>calcul-fp.php?idp=421&amp;idspec=176</v>
      </c>
      <c r="E181" s="2"/>
      <c r="F181" s="2"/>
      <c r="G181" s="2"/>
      <c r="H181" s="2"/>
      <c r="I181" t="s">
        <v>2086</v>
      </c>
      <c r="K181" s="2">
        <v>3</v>
      </c>
      <c r="L181" s="2">
        <v>6</v>
      </c>
      <c r="M181" s="2">
        <v>2</v>
      </c>
      <c r="N181" t="s">
        <v>8654</v>
      </c>
    </row>
    <row r="182" spans="1:14">
      <c r="A182" s="15" t="s">
        <v>8450</v>
      </c>
      <c r="B182" s="3" t="s">
        <v>2115</v>
      </c>
      <c r="D182" s="5" t="str">
        <f t="shared" si="2"/>
        <v>calcul-fp.php?idp=819&amp;idspec=779</v>
      </c>
      <c r="E182" s="2"/>
      <c r="F182" s="2"/>
      <c r="G182" s="2"/>
      <c r="H182" s="2"/>
      <c r="I182" t="s">
        <v>2116</v>
      </c>
      <c r="K182" s="2">
        <v>3</v>
      </c>
      <c r="L182" s="2">
        <v>6</v>
      </c>
      <c r="M182" s="2">
        <v>1</v>
      </c>
      <c r="N182" t="s">
        <v>8655</v>
      </c>
    </row>
    <row r="183" spans="1:14">
      <c r="A183" s="15" t="s">
        <v>8450</v>
      </c>
      <c r="B183" s="3" t="s">
        <v>2118</v>
      </c>
      <c r="D183" s="5" t="str">
        <f t="shared" si="2"/>
        <v>calcul-fp.php?idp=818&amp;idspec=778</v>
      </c>
      <c r="E183" s="2"/>
      <c r="F183" s="2"/>
      <c r="G183" s="2"/>
      <c r="H183" s="2"/>
      <c r="I183" t="s">
        <v>2119</v>
      </c>
      <c r="K183" s="2">
        <v>3</v>
      </c>
      <c r="L183" s="2">
        <v>6</v>
      </c>
      <c r="M183" s="2">
        <v>1</v>
      </c>
      <c r="N183" t="s">
        <v>8656</v>
      </c>
    </row>
    <row r="184" spans="1:14">
      <c r="A184" s="15" t="s">
        <v>8450</v>
      </c>
      <c r="B184" s="3" t="s">
        <v>2121</v>
      </c>
      <c r="D184" s="5" t="str">
        <f t="shared" si="2"/>
        <v>calcul-fp.php?idp=673&amp;idspec=566</v>
      </c>
      <c r="E184" s="2"/>
      <c r="F184" s="2"/>
      <c r="G184" s="2"/>
      <c r="H184" s="2"/>
      <c r="I184" t="s">
        <v>2122</v>
      </c>
      <c r="K184" s="2">
        <v>3</v>
      </c>
      <c r="L184" s="2">
        <v>6</v>
      </c>
      <c r="M184" s="2">
        <v>2</v>
      </c>
      <c r="N184" t="s">
        <v>8657</v>
      </c>
    </row>
    <row r="185" spans="1:14">
      <c r="A185" s="15" t="s">
        <v>8450</v>
      </c>
      <c r="B185" s="3" t="s">
        <v>2124</v>
      </c>
      <c r="D185" s="5" t="str">
        <f t="shared" si="2"/>
        <v>calcul-fp.php?idp=802&amp;idspec=760</v>
      </c>
      <c r="E185" s="2"/>
      <c r="F185" s="2"/>
      <c r="G185" s="2"/>
      <c r="H185" s="2"/>
      <c r="I185" t="s">
        <v>8658</v>
      </c>
      <c r="K185" s="2">
        <v>3</v>
      </c>
      <c r="L185" s="2">
        <v>6</v>
      </c>
      <c r="M185" s="2">
        <v>1</v>
      </c>
      <c r="N185" t="s">
        <v>8659</v>
      </c>
    </row>
    <row r="186" spans="1:14">
      <c r="A186" s="15" t="s">
        <v>8450</v>
      </c>
      <c r="B186" s="3" t="s">
        <v>2127</v>
      </c>
      <c r="D186" s="5" t="str">
        <f t="shared" si="2"/>
        <v>calcul-fp.php?idp=364&amp;idspec=113</v>
      </c>
      <c r="E186" s="2"/>
      <c r="F186" s="2"/>
      <c r="G186" s="2"/>
      <c r="H186" s="2"/>
      <c r="I186" t="s">
        <v>2128</v>
      </c>
      <c r="K186" s="2">
        <v>3</v>
      </c>
      <c r="L186" s="2">
        <v>6</v>
      </c>
      <c r="M186" s="2">
        <v>1</v>
      </c>
      <c r="N186" t="s">
        <v>8660</v>
      </c>
    </row>
    <row r="187" spans="1:14">
      <c r="A187" s="15" t="s">
        <v>8450</v>
      </c>
      <c r="B187" s="3" t="s">
        <v>2130</v>
      </c>
      <c r="D187" s="5" t="str">
        <f t="shared" si="2"/>
        <v>calcul-fp.php?idp=4653&amp;idspec=4629</v>
      </c>
      <c r="E187" s="2"/>
      <c r="F187" s="2"/>
      <c r="G187" s="2"/>
      <c r="H187" s="2"/>
      <c r="I187" t="s">
        <v>2131</v>
      </c>
      <c r="K187" s="2">
        <v>3</v>
      </c>
      <c r="L187" s="2">
        <v>6</v>
      </c>
      <c r="M187" s="2">
        <v>2</v>
      </c>
      <c r="N187" t="s">
        <v>8661</v>
      </c>
    </row>
    <row r="188" spans="1:14">
      <c r="A188" s="15" t="s">
        <v>8450</v>
      </c>
      <c r="B188" s="3" t="s">
        <v>2133</v>
      </c>
      <c r="D188" s="5" t="str">
        <f t="shared" si="2"/>
        <v>calcul-fp.php?idp=2238&amp;idspec=2195</v>
      </c>
      <c r="E188" s="2"/>
      <c r="F188" s="2"/>
      <c r="G188" s="2"/>
      <c r="H188" s="2"/>
      <c r="I188" t="s">
        <v>2044</v>
      </c>
      <c r="K188" s="2">
        <v>3</v>
      </c>
      <c r="L188" s="2">
        <v>6</v>
      </c>
      <c r="M188" s="2">
        <v>2</v>
      </c>
      <c r="N188" t="s">
        <v>8649</v>
      </c>
    </row>
    <row r="189" spans="1:14">
      <c r="A189" s="15" t="s">
        <v>8450</v>
      </c>
      <c r="B189" s="3" t="s">
        <v>2143</v>
      </c>
      <c r="D189" s="5" t="str">
        <f t="shared" si="2"/>
        <v>calcul-fp.php?idp=369&amp;idspec=119</v>
      </c>
      <c r="E189" s="2"/>
      <c r="F189" s="2"/>
      <c r="G189" s="2"/>
      <c r="H189" s="2"/>
      <c r="I189" t="s">
        <v>2144</v>
      </c>
      <c r="K189" s="2">
        <v>3</v>
      </c>
      <c r="L189" s="2">
        <v>6</v>
      </c>
      <c r="M189" s="2">
        <v>2</v>
      </c>
      <c r="N189" t="s">
        <v>8662</v>
      </c>
    </row>
    <row r="190" spans="1:14">
      <c r="A190" s="15" t="s">
        <v>8450</v>
      </c>
      <c r="B190" s="3" t="s">
        <v>2146</v>
      </c>
      <c r="D190" s="5" t="str">
        <f t="shared" si="2"/>
        <v>calcul-fp.php?idp=4723&amp;idspec=4699</v>
      </c>
      <c r="E190" s="2"/>
      <c r="F190" s="2"/>
      <c r="G190" s="2"/>
      <c r="H190" s="2"/>
      <c r="I190" t="s">
        <v>1788</v>
      </c>
      <c r="K190" s="2">
        <v>3</v>
      </c>
      <c r="L190" s="2">
        <v>6</v>
      </c>
      <c r="M190" s="2">
        <v>1</v>
      </c>
      <c r="N190" t="s">
        <v>8616</v>
      </c>
    </row>
    <row r="191" spans="1:14">
      <c r="A191" s="15" t="s">
        <v>8450</v>
      </c>
      <c r="B191" s="3" t="s">
        <v>2157</v>
      </c>
      <c r="D191" s="5" t="str">
        <f t="shared" si="2"/>
        <v>calcul-fp.php?idp=4731&amp;idspec=4707</v>
      </c>
      <c r="E191" s="2"/>
      <c r="F191" s="2"/>
      <c r="G191" s="2"/>
      <c r="H191" s="2"/>
      <c r="I191" t="s">
        <v>2158</v>
      </c>
      <c r="K191" s="2">
        <v>3</v>
      </c>
      <c r="L191" s="2">
        <v>6</v>
      </c>
      <c r="M191" s="2">
        <v>2</v>
      </c>
      <c r="N191" t="s">
        <v>8663</v>
      </c>
    </row>
    <row r="192" spans="1:14">
      <c r="A192" s="15" t="s">
        <v>8450</v>
      </c>
      <c r="B192" s="3" t="s">
        <v>2164</v>
      </c>
      <c r="D192" s="5" t="str">
        <f t="shared" si="2"/>
        <v>calcul-fp.php?idp=805&amp;idspec=762</v>
      </c>
      <c r="E192" s="2"/>
      <c r="F192" s="2"/>
      <c r="G192" s="2"/>
      <c r="H192" s="2"/>
      <c r="I192" t="s">
        <v>2165</v>
      </c>
      <c r="K192" s="2">
        <v>3</v>
      </c>
      <c r="L192" s="2">
        <v>6</v>
      </c>
      <c r="M192" s="2">
        <v>1</v>
      </c>
      <c r="N192" t="s">
        <v>8664</v>
      </c>
    </row>
    <row r="193" spans="1:14">
      <c r="A193" s="15" t="s">
        <v>8450</v>
      </c>
      <c r="B193" s="3" t="s">
        <v>2176</v>
      </c>
      <c r="D193" s="5" t="str">
        <f t="shared" si="2"/>
        <v>calcul-fp.php?idp=428&amp;idspec=186</v>
      </c>
      <c r="E193" s="2"/>
      <c r="F193" s="2"/>
      <c r="G193" s="2"/>
      <c r="H193" s="2"/>
      <c r="I193" t="s">
        <v>2177</v>
      </c>
      <c r="K193" s="2">
        <v>3</v>
      </c>
      <c r="L193" s="2">
        <v>6</v>
      </c>
      <c r="M193" s="2">
        <v>2</v>
      </c>
      <c r="N193" t="s">
        <v>8665</v>
      </c>
    </row>
    <row r="194" spans="1:14">
      <c r="A194" s="15" t="s">
        <v>8450</v>
      </c>
      <c r="B194" s="3" t="s">
        <v>2182</v>
      </c>
      <c r="D194" s="5" t="str">
        <f t="shared" si="2"/>
        <v>calcul-fp.php?idp=424&amp;idspec=182</v>
      </c>
      <c r="E194" s="2"/>
      <c r="F194" s="2"/>
      <c r="G194" s="2"/>
      <c r="H194" s="2"/>
      <c r="I194" t="s">
        <v>2183</v>
      </c>
      <c r="K194" s="2">
        <v>3</v>
      </c>
      <c r="L194" s="2">
        <v>6</v>
      </c>
      <c r="M194" s="2">
        <v>2</v>
      </c>
      <c r="N194" t="s">
        <v>8666</v>
      </c>
    </row>
    <row r="195" spans="1:14">
      <c r="A195" s="15" t="s">
        <v>8450</v>
      </c>
      <c r="B195" s="3" t="s">
        <v>2185</v>
      </c>
      <c r="D195" s="5" t="str">
        <f t="shared" ref="D195:D258" si="3">MID(B195,36,100)</f>
        <v>calcul-fp.php?idp=438&amp;idspec=197</v>
      </c>
      <c r="E195" s="2"/>
      <c r="F195" s="2"/>
      <c r="G195" s="2"/>
      <c r="H195" s="2"/>
      <c r="I195" t="s">
        <v>2186</v>
      </c>
      <c r="K195" s="2">
        <v>3</v>
      </c>
      <c r="L195" s="2">
        <v>6</v>
      </c>
      <c r="M195" s="2">
        <v>2</v>
      </c>
      <c r="N195" t="s">
        <v>8667</v>
      </c>
    </row>
    <row r="196" spans="1:14">
      <c r="A196" s="15" t="s">
        <v>8450</v>
      </c>
      <c r="B196" s="3" t="s">
        <v>2188</v>
      </c>
      <c r="D196" s="5" t="str">
        <f t="shared" si="3"/>
        <v>calcul-fp.php?idp=363&amp;idspec=112</v>
      </c>
      <c r="E196" s="2"/>
      <c r="F196" s="2"/>
      <c r="G196" s="2"/>
      <c r="H196" s="2"/>
      <c r="I196" t="s">
        <v>2189</v>
      </c>
      <c r="K196" s="2">
        <v>3</v>
      </c>
      <c r="L196" s="2">
        <v>6</v>
      </c>
      <c r="M196" s="2">
        <v>1</v>
      </c>
      <c r="N196" t="s">
        <v>8668</v>
      </c>
    </row>
    <row r="197" spans="1:14">
      <c r="A197" s="15" t="s">
        <v>8450</v>
      </c>
      <c r="B197" s="3" t="s">
        <v>2191</v>
      </c>
      <c r="D197" s="5" t="str">
        <f t="shared" si="3"/>
        <v>calcul-fp.php?idp=525&amp;idspec=360</v>
      </c>
      <c r="E197" s="2"/>
      <c r="F197" s="2"/>
      <c r="G197" s="2"/>
      <c r="H197" s="2"/>
      <c r="I197" t="s">
        <v>2192</v>
      </c>
      <c r="K197" s="2">
        <v>3</v>
      </c>
      <c r="L197" s="2">
        <v>6</v>
      </c>
      <c r="M197" s="2">
        <v>2</v>
      </c>
      <c r="N197" t="s">
        <v>8669</v>
      </c>
    </row>
    <row r="198" spans="1:14">
      <c r="A198" s="15" t="s">
        <v>8450</v>
      </c>
      <c r="B198" s="3" t="s">
        <v>2211</v>
      </c>
      <c r="D198" s="5" t="str">
        <f t="shared" si="3"/>
        <v>calcul-fp.php?idp=4730&amp;idspec=4706</v>
      </c>
      <c r="E198" s="2"/>
      <c r="F198" s="2"/>
      <c r="G198" s="2"/>
      <c r="H198" s="2"/>
      <c r="I198" t="s">
        <v>2212</v>
      </c>
      <c r="K198" s="2">
        <v>3</v>
      </c>
      <c r="L198" s="2">
        <v>6</v>
      </c>
      <c r="M198" s="2">
        <v>2</v>
      </c>
      <c r="N198" t="s">
        <v>8670</v>
      </c>
    </row>
    <row r="199" spans="1:14">
      <c r="A199" s="15" t="s">
        <v>8450</v>
      </c>
      <c r="B199" s="3" t="s">
        <v>2214</v>
      </c>
      <c r="D199" s="5" t="str">
        <f t="shared" si="3"/>
        <v>calcul-fp.php?idp=420&amp;idspec=175</v>
      </c>
      <c r="E199" s="2"/>
      <c r="F199" s="2"/>
      <c r="G199" s="2"/>
      <c r="H199" s="2"/>
      <c r="I199" t="s">
        <v>2215</v>
      </c>
      <c r="K199" s="2">
        <v>3</v>
      </c>
      <c r="L199" s="2">
        <v>6</v>
      </c>
      <c r="M199" s="2">
        <v>2</v>
      </c>
      <c r="N199" t="s">
        <v>8671</v>
      </c>
    </row>
    <row r="200" spans="1:14">
      <c r="A200" s="15" t="s">
        <v>8450</v>
      </c>
      <c r="B200" s="3" t="s">
        <v>2221</v>
      </c>
      <c r="D200" s="5" t="str">
        <f t="shared" si="3"/>
        <v>calcul-fp.php?idp=697&amp;idspec=590</v>
      </c>
      <c r="E200" s="2"/>
      <c r="F200" s="2"/>
      <c r="G200" s="2"/>
      <c r="H200" s="2"/>
      <c r="I200" t="s">
        <v>2222</v>
      </c>
      <c r="K200" s="2">
        <v>3</v>
      </c>
      <c r="L200" s="2">
        <v>6</v>
      </c>
      <c r="M200" s="2">
        <v>2</v>
      </c>
      <c r="N200" t="s">
        <v>8672</v>
      </c>
    </row>
    <row r="201" spans="1:14">
      <c r="A201" s="15" t="s">
        <v>8450</v>
      </c>
      <c r="B201" s="3" t="s">
        <v>2224</v>
      </c>
      <c r="D201" s="5" t="str">
        <f t="shared" si="3"/>
        <v>calcul-fp.php?idp=380&amp;idspec=132</v>
      </c>
      <c r="E201" s="2"/>
      <c r="F201" s="2"/>
      <c r="G201" s="2"/>
      <c r="H201" s="2"/>
      <c r="I201" t="s">
        <v>2225</v>
      </c>
      <c r="K201" s="2">
        <v>3</v>
      </c>
      <c r="L201" s="2">
        <v>6</v>
      </c>
      <c r="M201" s="2">
        <v>1</v>
      </c>
      <c r="N201" t="s">
        <v>8673</v>
      </c>
    </row>
    <row r="202" spans="1:14">
      <c r="A202" s="15" t="s">
        <v>8450</v>
      </c>
      <c r="B202" s="3" t="s">
        <v>2227</v>
      </c>
      <c r="D202" s="5" t="str">
        <f t="shared" si="3"/>
        <v>calcul-fp.php?idp=439&amp;idspec=198</v>
      </c>
      <c r="E202" s="2"/>
      <c r="F202" s="2"/>
      <c r="G202" s="2"/>
      <c r="H202" s="2"/>
      <c r="I202" t="s">
        <v>2228</v>
      </c>
      <c r="K202" s="2">
        <v>3</v>
      </c>
      <c r="L202" s="2">
        <v>6</v>
      </c>
      <c r="M202" s="2">
        <v>2</v>
      </c>
      <c r="N202" t="s">
        <v>8674</v>
      </c>
    </row>
    <row r="203" spans="1:14">
      <c r="A203" s="15" t="s">
        <v>8450</v>
      </c>
      <c r="B203" s="3" t="s">
        <v>2230</v>
      </c>
      <c r="D203" s="5" t="str">
        <f t="shared" si="3"/>
        <v>calcul-fp.php?idp=345&amp;idspec=95</v>
      </c>
      <c r="E203" s="2"/>
      <c r="F203" s="2"/>
      <c r="G203" s="2"/>
      <c r="H203" s="2"/>
      <c r="I203" t="s">
        <v>2231</v>
      </c>
      <c r="K203" s="2">
        <v>3</v>
      </c>
      <c r="L203" s="2">
        <v>6</v>
      </c>
      <c r="M203" s="2">
        <v>2</v>
      </c>
      <c r="N203" t="s">
        <v>8675</v>
      </c>
    </row>
    <row r="204" spans="1:14">
      <c r="A204" s="15" t="s">
        <v>8450</v>
      </c>
      <c r="B204" s="3" t="s">
        <v>2242</v>
      </c>
      <c r="D204" s="5" t="str">
        <f t="shared" si="3"/>
        <v>calcul-fp.php?idp=775&amp;idspec=723</v>
      </c>
      <c r="E204" s="2"/>
      <c r="F204" s="2"/>
      <c r="G204" s="2"/>
      <c r="H204" s="2"/>
      <c r="I204" t="s">
        <v>2243</v>
      </c>
      <c r="K204" s="2">
        <v>3</v>
      </c>
      <c r="L204" s="2">
        <v>6</v>
      </c>
      <c r="M204" s="2">
        <v>1</v>
      </c>
      <c r="N204" t="s">
        <v>8676</v>
      </c>
    </row>
    <row r="205" spans="1:14">
      <c r="A205" s="15" t="s">
        <v>8450</v>
      </c>
      <c r="B205" s="3" t="s">
        <v>2245</v>
      </c>
      <c r="D205" s="5" t="str">
        <f t="shared" si="3"/>
        <v>calcul-fp.php?idp=531&amp;idspec=366</v>
      </c>
      <c r="E205" s="2"/>
      <c r="F205" s="2"/>
      <c r="G205" s="2"/>
      <c r="H205" s="2"/>
      <c r="I205" t="s">
        <v>2246</v>
      </c>
      <c r="K205" s="2">
        <v>3</v>
      </c>
      <c r="L205" s="2">
        <v>6</v>
      </c>
      <c r="M205" s="2">
        <v>2</v>
      </c>
      <c r="N205" t="s">
        <v>8677</v>
      </c>
    </row>
    <row r="206" spans="1:14">
      <c r="A206" s="15" t="s">
        <v>8450</v>
      </c>
      <c r="B206" s="3" t="s">
        <v>2248</v>
      </c>
      <c r="D206" s="5" t="str">
        <f t="shared" si="3"/>
        <v>calcul-fp.php?idp=527&amp;idspec=362</v>
      </c>
      <c r="E206" s="2"/>
      <c r="F206" s="2"/>
      <c r="G206" s="2"/>
      <c r="H206" s="2"/>
      <c r="I206" t="s">
        <v>2158</v>
      </c>
      <c r="K206" s="2">
        <v>3</v>
      </c>
      <c r="L206" s="2">
        <v>6</v>
      </c>
      <c r="M206" s="2">
        <v>2</v>
      </c>
      <c r="N206" t="s">
        <v>8663</v>
      </c>
    </row>
    <row r="207" spans="1:14">
      <c r="A207" s="15" t="s">
        <v>8450</v>
      </c>
      <c r="B207" s="3" t="s">
        <v>2249</v>
      </c>
      <c r="D207" s="5" t="str">
        <f t="shared" si="3"/>
        <v>calcul-fp.php?idp=372&amp;idspec=122</v>
      </c>
      <c r="E207" s="2"/>
      <c r="F207" s="2"/>
      <c r="G207" s="2"/>
      <c r="H207" s="2"/>
      <c r="I207" t="s">
        <v>2250</v>
      </c>
      <c r="K207" s="2">
        <v>3</v>
      </c>
      <c r="L207" s="2">
        <v>6</v>
      </c>
      <c r="M207" s="2">
        <v>2</v>
      </c>
      <c r="N207" t="s">
        <v>8678</v>
      </c>
    </row>
    <row r="208" spans="1:14">
      <c r="A208" s="15" t="s">
        <v>8450</v>
      </c>
      <c r="B208" s="3" t="s">
        <v>2252</v>
      </c>
      <c r="D208" s="5" t="str">
        <f t="shared" si="3"/>
        <v>calcul-fp.php?idp=319&amp;idspec=68</v>
      </c>
      <c r="E208" s="2"/>
      <c r="F208" s="2"/>
      <c r="G208" s="2"/>
      <c r="H208" s="2"/>
      <c r="I208" t="s">
        <v>2253</v>
      </c>
      <c r="K208" s="2">
        <v>3</v>
      </c>
      <c r="L208" s="2">
        <v>6</v>
      </c>
      <c r="M208" s="2">
        <v>2</v>
      </c>
      <c r="N208" t="s">
        <v>8679</v>
      </c>
    </row>
    <row r="209" spans="1:14">
      <c r="A209" s="15" t="s">
        <v>8450</v>
      </c>
      <c r="B209" s="3" t="s">
        <v>2268</v>
      </c>
      <c r="D209" s="5" t="str">
        <f t="shared" si="3"/>
        <v>calcul-fp.php?idp=342&amp;idspec=92</v>
      </c>
      <c r="E209" s="2"/>
      <c r="F209" s="2"/>
      <c r="G209" s="2"/>
      <c r="H209" s="2"/>
      <c r="I209" t="s">
        <v>2269</v>
      </c>
      <c r="K209" s="2">
        <v>3</v>
      </c>
      <c r="L209" s="2">
        <v>6</v>
      </c>
      <c r="M209" s="2">
        <v>2</v>
      </c>
      <c r="N209" t="s">
        <v>8680</v>
      </c>
    </row>
    <row r="210" spans="1:14">
      <c r="A210" s="15" t="s">
        <v>8450</v>
      </c>
      <c r="B210" s="3" t="s">
        <v>2271</v>
      </c>
      <c r="D210" s="5" t="str">
        <f t="shared" si="3"/>
        <v>calcul-fp.php?idp=790&amp;idspec=741</v>
      </c>
      <c r="E210" s="2"/>
      <c r="F210" s="2"/>
      <c r="G210" s="2"/>
      <c r="H210" s="2"/>
      <c r="I210" t="s">
        <v>2272</v>
      </c>
      <c r="K210" s="2">
        <v>3</v>
      </c>
      <c r="L210" s="2">
        <v>6</v>
      </c>
      <c r="M210" s="2">
        <v>2</v>
      </c>
      <c r="N210" t="s">
        <v>8681</v>
      </c>
    </row>
    <row r="211" spans="1:14">
      <c r="A211" s="15" t="s">
        <v>8450</v>
      </c>
      <c r="B211" s="3" t="s">
        <v>2274</v>
      </c>
      <c r="D211" s="5" t="str">
        <f t="shared" si="3"/>
        <v>calcul-fp.php?idp=433&amp;idspec=191</v>
      </c>
      <c r="E211" s="2"/>
      <c r="F211" s="2"/>
      <c r="G211" s="2"/>
      <c r="H211" s="2"/>
      <c r="I211" t="s">
        <v>2275</v>
      </c>
      <c r="K211" s="2">
        <v>3</v>
      </c>
      <c r="L211" s="2">
        <v>6</v>
      </c>
      <c r="M211" s="2">
        <v>2</v>
      </c>
      <c r="N211" t="s">
        <v>8682</v>
      </c>
    </row>
    <row r="212" spans="1:14">
      <c r="A212" s="15" t="s">
        <v>8450</v>
      </c>
      <c r="B212" s="3" t="s">
        <v>2281</v>
      </c>
      <c r="D212" s="5" t="str">
        <f t="shared" si="3"/>
        <v>calcul-fp.php?idp=520&amp;idspec=355</v>
      </c>
      <c r="E212" s="2"/>
      <c r="F212" s="2"/>
      <c r="G212" s="2"/>
      <c r="H212" s="2"/>
      <c r="I212" t="s">
        <v>2282</v>
      </c>
      <c r="K212" s="2">
        <v>3</v>
      </c>
      <c r="L212" s="2">
        <v>6</v>
      </c>
      <c r="M212" s="2">
        <v>2</v>
      </c>
      <c r="N212" t="s">
        <v>8683</v>
      </c>
    </row>
    <row r="213" spans="1:14">
      <c r="A213" s="15" t="s">
        <v>8450</v>
      </c>
      <c r="B213" s="3" t="s">
        <v>2286</v>
      </c>
      <c r="D213" s="5" t="str">
        <f t="shared" si="3"/>
        <v>calcul-fp.php?idp=378&amp;idspec=130</v>
      </c>
      <c r="E213" s="2"/>
      <c r="F213" s="2"/>
      <c r="G213" s="2"/>
      <c r="H213" s="2"/>
      <c r="I213" t="s">
        <v>2287</v>
      </c>
      <c r="K213" s="2">
        <v>3</v>
      </c>
      <c r="L213" s="2">
        <v>6</v>
      </c>
      <c r="M213" s="2">
        <v>1</v>
      </c>
      <c r="N213" t="s">
        <v>8684</v>
      </c>
    </row>
    <row r="214" spans="1:14">
      <c r="A214" s="15" t="s">
        <v>8450</v>
      </c>
      <c r="B214" s="3" t="s">
        <v>2298</v>
      </c>
      <c r="D214" s="5" t="str">
        <f t="shared" si="3"/>
        <v>calcul-fp.php?idp=4654&amp;idspec=4630</v>
      </c>
      <c r="E214" s="2"/>
      <c r="F214" s="2"/>
      <c r="G214" s="2"/>
      <c r="H214" s="2"/>
      <c r="I214" t="s">
        <v>2299</v>
      </c>
      <c r="K214" s="2">
        <v>3</v>
      </c>
      <c r="L214" s="2">
        <v>6</v>
      </c>
      <c r="M214" s="2">
        <v>2</v>
      </c>
      <c r="N214" t="s">
        <v>8685</v>
      </c>
    </row>
    <row r="215" spans="1:14">
      <c r="A215" s="15" t="s">
        <v>8450</v>
      </c>
      <c r="B215" s="3" t="s">
        <v>2319</v>
      </c>
      <c r="D215" s="5" t="str">
        <f t="shared" si="3"/>
        <v>calcul-fp.php?idp=2723&amp;idspec=2686</v>
      </c>
      <c r="E215" s="2"/>
      <c r="F215" s="2"/>
      <c r="G215" s="2"/>
      <c r="H215" s="2"/>
      <c r="I215" t="s">
        <v>2320</v>
      </c>
      <c r="K215" s="2">
        <v>3</v>
      </c>
      <c r="L215" s="2">
        <v>6</v>
      </c>
      <c r="M215" s="2">
        <v>1</v>
      </c>
      <c r="N215" t="s">
        <v>8686</v>
      </c>
    </row>
    <row r="216" spans="1:14">
      <c r="A216" s="15" t="s">
        <v>8450</v>
      </c>
      <c r="B216" s="3" t="s">
        <v>2340</v>
      </c>
      <c r="D216" s="5" t="str">
        <f t="shared" si="3"/>
        <v>calcul-fp.php?idp=434&amp;idspec=192</v>
      </c>
      <c r="E216" s="2"/>
      <c r="F216" s="2"/>
      <c r="G216" s="2"/>
      <c r="H216" s="2"/>
      <c r="I216" t="s">
        <v>2341</v>
      </c>
      <c r="K216" s="2">
        <v>3</v>
      </c>
      <c r="L216" s="2">
        <v>6</v>
      </c>
      <c r="M216" s="2">
        <v>2</v>
      </c>
      <c r="N216" t="s">
        <v>8687</v>
      </c>
    </row>
    <row r="217" spans="1:14">
      <c r="A217" s="15" t="s">
        <v>8450</v>
      </c>
      <c r="B217" s="3" t="s">
        <v>2343</v>
      </c>
      <c r="D217" s="5" t="str">
        <f t="shared" si="3"/>
        <v>calcul-fp.php?idp=322&amp;idspec=72</v>
      </c>
      <c r="E217" s="2"/>
      <c r="F217" s="2"/>
      <c r="G217" s="2"/>
      <c r="H217" s="2"/>
      <c r="I217" t="s">
        <v>2344</v>
      </c>
      <c r="K217" s="2">
        <v>3</v>
      </c>
      <c r="L217" s="2">
        <v>6</v>
      </c>
      <c r="M217" s="2">
        <v>2</v>
      </c>
      <c r="N217" t="s">
        <v>8688</v>
      </c>
    </row>
    <row r="218" spans="1:14">
      <c r="A218" s="15" t="s">
        <v>8450</v>
      </c>
      <c r="B218" s="3" t="s">
        <v>2346</v>
      </c>
      <c r="D218" s="5" t="str">
        <f t="shared" si="3"/>
        <v>calcul-fp.php?idp=446&amp;idspec=205</v>
      </c>
      <c r="E218" s="2"/>
      <c r="F218" s="2"/>
      <c r="G218" s="2"/>
      <c r="H218" s="2"/>
      <c r="I218" t="s">
        <v>2347</v>
      </c>
      <c r="K218" s="2">
        <v>3</v>
      </c>
      <c r="L218" s="2">
        <v>6</v>
      </c>
      <c r="M218" s="2">
        <v>2</v>
      </c>
      <c r="N218" t="s">
        <v>8689</v>
      </c>
    </row>
    <row r="219" spans="1:14">
      <c r="A219" s="15" t="s">
        <v>8450</v>
      </c>
      <c r="B219" s="3" t="s">
        <v>2367</v>
      </c>
      <c r="D219" s="5" t="str">
        <f t="shared" si="3"/>
        <v>calcul-fp.php?idp=416&amp;idspec=171</v>
      </c>
      <c r="E219" s="2"/>
      <c r="F219" s="2"/>
      <c r="G219" s="2"/>
      <c r="H219" s="2"/>
      <c r="I219" t="s">
        <v>2368</v>
      </c>
      <c r="K219" s="2">
        <v>3</v>
      </c>
      <c r="L219" s="2">
        <v>6</v>
      </c>
      <c r="M219" s="2">
        <v>2</v>
      </c>
      <c r="N219" t="s">
        <v>8690</v>
      </c>
    </row>
    <row r="220" spans="1:14">
      <c r="A220" s="15" t="s">
        <v>8450</v>
      </c>
      <c r="B220" s="3" t="s">
        <v>2370</v>
      </c>
      <c r="D220" s="5" t="str">
        <f t="shared" si="3"/>
        <v>calcul-fp.php?idp=410&amp;idspec=165</v>
      </c>
      <c r="E220" s="2"/>
      <c r="F220" s="2"/>
      <c r="G220" s="2"/>
      <c r="H220" s="2"/>
      <c r="I220" t="s">
        <v>2371</v>
      </c>
      <c r="K220" s="2">
        <v>3</v>
      </c>
      <c r="L220" s="2">
        <v>6</v>
      </c>
      <c r="M220" s="2">
        <v>1</v>
      </c>
      <c r="N220" t="s">
        <v>8691</v>
      </c>
    </row>
    <row r="221" spans="1:14">
      <c r="A221" s="15" t="s">
        <v>8450</v>
      </c>
      <c r="B221" s="3" t="s">
        <v>2385</v>
      </c>
      <c r="D221" s="5" t="str">
        <f t="shared" si="3"/>
        <v>calcul-fp.php?idp=422&amp;idspec=177</v>
      </c>
      <c r="E221" s="2"/>
      <c r="F221" s="2"/>
      <c r="G221" s="2"/>
      <c r="H221" s="2"/>
      <c r="I221" t="s">
        <v>2386</v>
      </c>
      <c r="K221" s="2">
        <v>3</v>
      </c>
      <c r="L221" s="2">
        <v>6</v>
      </c>
      <c r="M221" s="2">
        <v>2</v>
      </c>
      <c r="N221" t="s">
        <v>8692</v>
      </c>
    </row>
    <row r="222" spans="1:14">
      <c r="A222" s="15" t="s">
        <v>8450</v>
      </c>
      <c r="B222" s="3" t="s">
        <v>2388</v>
      </c>
      <c r="D222" s="5" t="str">
        <f t="shared" si="3"/>
        <v>calcul-fp.php?idp=4657&amp;idspec=4632</v>
      </c>
      <c r="E222" s="2"/>
      <c r="F222" s="2"/>
      <c r="G222" s="2"/>
      <c r="H222" s="2"/>
      <c r="I222" t="s">
        <v>2389</v>
      </c>
      <c r="K222" s="2">
        <v>3</v>
      </c>
      <c r="L222" s="2">
        <v>6</v>
      </c>
      <c r="M222" s="2">
        <v>2</v>
      </c>
      <c r="N222" t="s">
        <v>8693</v>
      </c>
    </row>
    <row r="223" spans="1:14">
      <c r="A223" s="15" t="s">
        <v>8450</v>
      </c>
      <c r="B223" s="3" t="s">
        <v>2398</v>
      </c>
      <c r="D223" s="5" t="str">
        <f t="shared" si="3"/>
        <v>calcul-fp.php?idp=217&amp;idspec=65</v>
      </c>
      <c r="E223" s="2"/>
      <c r="F223" s="2"/>
      <c r="G223" s="2"/>
      <c r="H223" s="2"/>
      <c r="I223" t="s">
        <v>2399</v>
      </c>
      <c r="K223" s="2">
        <v>3</v>
      </c>
      <c r="L223" s="2">
        <v>6</v>
      </c>
      <c r="M223" s="2">
        <v>2</v>
      </c>
      <c r="N223" t="s">
        <v>8694</v>
      </c>
    </row>
    <row r="224" spans="1:14">
      <c r="A224" s="15" t="s">
        <v>8450</v>
      </c>
      <c r="B224" s="3" t="s">
        <v>2404</v>
      </c>
      <c r="D224" s="5" t="str">
        <f t="shared" si="3"/>
        <v>calcul-fp.php?idp=361&amp;idspec=110</v>
      </c>
      <c r="E224" s="2"/>
      <c r="F224" s="2"/>
      <c r="G224" s="2"/>
      <c r="H224" s="2"/>
      <c r="I224" t="s">
        <v>2405</v>
      </c>
      <c r="K224" s="2">
        <v>3</v>
      </c>
      <c r="L224" s="2">
        <v>6</v>
      </c>
      <c r="M224" s="2">
        <v>2</v>
      </c>
      <c r="N224" t="s">
        <v>8695</v>
      </c>
    </row>
    <row r="225" spans="1:14">
      <c r="A225" s="15" t="s">
        <v>8450</v>
      </c>
      <c r="B225" s="3" t="s">
        <v>2426</v>
      </c>
      <c r="D225" s="5" t="str">
        <f t="shared" si="3"/>
        <v>calcul-fp.php?idp=692&amp;idspec=585</v>
      </c>
      <c r="E225" s="2"/>
      <c r="F225" s="2"/>
      <c r="G225" s="2"/>
      <c r="H225" s="2"/>
      <c r="I225" t="s">
        <v>8696</v>
      </c>
      <c r="K225" s="2">
        <v>3</v>
      </c>
      <c r="L225" s="2">
        <v>6</v>
      </c>
      <c r="M225" s="2">
        <v>2</v>
      </c>
      <c r="N225" t="s">
        <v>8697</v>
      </c>
    </row>
    <row r="226" spans="1:14">
      <c r="A226" s="15" t="s">
        <v>8450</v>
      </c>
      <c r="B226" s="3" t="s">
        <v>2455</v>
      </c>
      <c r="D226" s="5" t="str">
        <f t="shared" si="3"/>
        <v>calcul-fp.php?idp=674&amp;idspec=567</v>
      </c>
      <c r="E226" s="2"/>
      <c r="F226" s="2"/>
      <c r="G226" s="2"/>
      <c r="H226" s="2"/>
      <c r="I226" t="s">
        <v>2456</v>
      </c>
      <c r="K226" s="2">
        <v>3</v>
      </c>
      <c r="L226" s="2">
        <v>6</v>
      </c>
      <c r="M226" s="2">
        <v>2</v>
      </c>
      <c r="N226" t="s">
        <v>8698</v>
      </c>
    </row>
    <row r="227" spans="1:14">
      <c r="A227" s="15" t="s">
        <v>8450</v>
      </c>
      <c r="B227" s="3" t="s">
        <v>2460</v>
      </c>
      <c r="D227" s="5" t="str">
        <f t="shared" si="3"/>
        <v>calcul-fp.php?idp=4656&amp;idspec=4631</v>
      </c>
      <c r="E227" s="2"/>
      <c r="F227" s="2"/>
      <c r="G227" s="2"/>
      <c r="H227" s="2"/>
      <c r="I227" t="s">
        <v>2461</v>
      </c>
      <c r="K227" s="2">
        <v>3</v>
      </c>
      <c r="L227" s="2">
        <v>6</v>
      </c>
      <c r="M227" s="2">
        <v>2</v>
      </c>
      <c r="N227" t="s">
        <v>8699</v>
      </c>
    </row>
    <row r="228" spans="1:14">
      <c r="A228" s="15" t="s">
        <v>8450</v>
      </c>
      <c r="B228" s="3" t="s">
        <v>2480</v>
      </c>
      <c r="D228" s="5" t="str">
        <f t="shared" si="3"/>
        <v>calcul-fp.php?idp=683&amp;idspec=576</v>
      </c>
      <c r="E228" s="2"/>
      <c r="F228" s="2"/>
      <c r="G228" s="2"/>
      <c r="H228" s="2"/>
      <c r="I228" t="s">
        <v>8700</v>
      </c>
      <c r="K228" s="2">
        <v>3</v>
      </c>
      <c r="L228" s="2">
        <v>6</v>
      </c>
      <c r="M228" s="2">
        <v>1</v>
      </c>
      <c r="N228" t="s">
        <v>8701</v>
      </c>
    </row>
    <row r="229" spans="1:14">
      <c r="A229" s="15" t="s">
        <v>8450</v>
      </c>
      <c r="B229" s="3" t="s">
        <v>2492</v>
      </c>
      <c r="D229" s="5" t="str">
        <f t="shared" si="3"/>
        <v>calcul-fp.php?idp=4658&amp;idspec=4633</v>
      </c>
      <c r="E229" s="2"/>
      <c r="F229" s="2"/>
      <c r="G229" s="2"/>
      <c r="H229" s="2"/>
      <c r="I229" t="s">
        <v>2493</v>
      </c>
      <c r="K229" s="2">
        <v>3</v>
      </c>
      <c r="L229" s="2">
        <v>6</v>
      </c>
      <c r="M229" s="2">
        <v>2</v>
      </c>
      <c r="N229" t="s">
        <v>8702</v>
      </c>
    </row>
    <row r="230" spans="1:14">
      <c r="A230" s="15" t="s">
        <v>8450</v>
      </c>
      <c r="B230" s="3" t="s">
        <v>2495</v>
      </c>
      <c r="D230" s="5" t="str">
        <f t="shared" si="3"/>
        <v>calcul-fp.php?idp=528&amp;idspec=363</v>
      </c>
      <c r="E230" s="2"/>
      <c r="F230" s="2"/>
      <c r="G230" s="2"/>
      <c r="H230" s="2"/>
      <c r="I230" t="s">
        <v>2496</v>
      </c>
      <c r="K230" s="2">
        <v>3</v>
      </c>
      <c r="L230" s="2">
        <v>6</v>
      </c>
      <c r="M230" s="2">
        <v>2</v>
      </c>
      <c r="N230" t="s">
        <v>8703</v>
      </c>
    </row>
    <row r="231" spans="1:14">
      <c r="A231" s="15" t="s">
        <v>8450</v>
      </c>
      <c r="B231" s="3" t="s">
        <v>2514</v>
      </c>
      <c r="D231" s="5" t="str">
        <f t="shared" si="3"/>
        <v>calcul-fp.php?idp=581&amp;idspec=417</v>
      </c>
      <c r="E231" s="2"/>
      <c r="F231" s="2"/>
      <c r="G231" s="2"/>
      <c r="H231" s="2"/>
      <c r="I231" t="s">
        <v>2515</v>
      </c>
      <c r="K231" s="2">
        <v>3</v>
      </c>
      <c r="L231" s="2">
        <v>6</v>
      </c>
      <c r="M231" s="2">
        <v>2</v>
      </c>
      <c r="N231" t="s">
        <v>8704</v>
      </c>
    </row>
    <row r="232" spans="1:14">
      <c r="A232" s="15" t="s">
        <v>8450</v>
      </c>
      <c r="B232" s="3" t="s">
        <v>2521</v>
      </c>
      <c r="D232" s="5" t="str">
        <f t="shared" si="3"/>
        <v>calcul-fp.php?idp=314&amp;idspec=66</v>
      </c>
      <c r="E232" s="2"/>
      <c r="F232" s="2"/>
      <c r="G232" s="2"/>
      <c r="H232" s="2"/>
      <c r="I232" t="s">
        <v>2522</v>
      </c>
      <c r="K232" s="2">
        <v>3</v>
      </c>
      <c r="L232" s="2">
        <v>6</v>
      </c>
      <c r="M232" s="2">
        <v>2</v>
      </c>
      <c r="N232" t="s">
        <v>8705</v>
      </c>
    </row>
    <row r="233" spans="1:14">
      <c r="A233" s="15" t="s">
        <v>8450</v>
      </c>
      <c r="B233" s="3" t="s">
        <v>2524</v>
      </c>
      <c r="D233" s="5" t="str">
        <f t="shared" si="3"/>
        <v>calcul-fp.php?idp=4655&amp;idspec=4634</v>
      </c>
      <c r="E233" s="2"/>
      <c r="F233" s="2"/>
      <c r="G233" s="2"/>
      <c r="H233" s="2"/>
      <c r="I233" t="s">
        <v>2525</v>
      </c>
      <c r="K233" s="2">
        <v>3</v>
      </c>
      <c r="L233" s="2">
        <v>6</v>
      </c>
      <c r="M233" s="2">
        <v>2</v>
      </c>
      <c r="N233" t="s">
        <v>8706</v>
      </c>
    </row>
    <row r="234" spans="1:14">
      <c r="A234" s="15" t="s">
        <v>8450</v>
      </c>
      <c r="B234" s="3" t="s">
        <v>2527</v>
      </c>
      <c r="D234" s="5" t="str">
        <f t="shared" si="3"/>
        <v>calcul-fp.php?idp=286&amp;idspec=63</v>
      </c>
      <c r="E234" s="2"/>
      <c r="F234" s="2"/>
      <c r="G234" s="2"/>
      <c r="H234" s="2"/>
      <c r="I234" t="s">
        <v>2528</v>
      </c>
      <c r="K234" s="2">
        <v>3</v>
      </c>
      <c r="L234" s="2">
        <v>6</v>
      </c>
      <c r="M234" s="2">
        <v>1</v>
      </c>
      <c r="N234" t="s">
        <v>8707</v>
      </c>
    </row>
    <row r="235" spans="1:14">
      <c r="A235" s="15" t="s">
        <v>8450</v>
      </c>
      <c r="B235" s="3" t="s">
        <v>2530</v>
      </c>
      <c r="D235" s="5" t="str">
        <f t="shared" si="3"/>
        <v>calcul-fp.php?idp=3804&amp;idspec=3780</v>
      </c>
      <c r="E235" s="2"/>
      <c r="F235" s="2"/>
      <c r="G235" s="2"/>
      <c r="H235" s="2"/>
      <c r="I235" t="s">
        <v>2531</v>
      </c>
      <c r="K235" s="2">
        <v>3</v>
      </c>
      <c r="L235" s="2">
        <v>6</v>
      </c>
      <c r="M235" s="2">
        <v>1</v>
      </c>
      <c r="N235" t="s">
        <v>8708</v>
      </c>
    </row>
    <row r="236" spans="1:14">
      <c r="A236" s="15" t="s">
        <v>8450</v>
      </c>
      <c r="B236" s="3" t="s">
        <v>2533</v>
      </c>
      <c r="D236" s="5" t="str">
        <f t="shared" si="3"/>
        <v>calcul-fp.php?idp=765&amp;idspec=704</v>
      </c>
      <c r="E236" s="2"/>
      <c r="F236" s="2"/>
      <c r="G236" s="2"/>
      <c r="H236" s="2"/>
      <c r="I236" t="s">
        <v>2534</v>
      </c>
      <c r="K236" s="2">
        <v>3</v>
      </c>
      <c r="L236" s="2">
        <v>6</v>
      </c>
      <c r="M236" s="2">
        <v>2</v>
      </c>
      <c r="N236" t="s">
        <v>8709</v>
      </c>
    </row>
    <row r="237" spans="1:14">
      <c r="A237" s="15" t="s">
        <v>8450</v>
      </c>
      <c r="B237" s="3" t="s">
        <v>2536</v>
      </c>
      <c r="D237" s="5" t="str">
        <f t="shared" si="3"/>
        <v>calcul-fp.php?idp=440&amp;idspec=199</v>
      </c>
      <c r="E237" s="2"/>
      <c r="F237" s="2"/>
      <c r="G237" s="2"/>
      <c r="H237" s="2"/>
      <c r="I237" t="s">
        <v>2537</v>
      </c>
      <c r="K237" s="2">
        <v>3</v>
      </c>
      <c r="L237" s="2">
        <v>6</v>
      </c>
      <c r="M237" s="2">
        <v>2</v>
      </c>
      <c r="N237" t="s">
        <v>8710</v>
      </c>
    </row>
    <row r="238" spans="1:14">
      <c r="A238" s="15" t="s">
        <v>8450</v>
      </c>
      <c r="B238" s="3" t="s">
        <v>2539</v>
      </c>
      <c r="D238" s="5" t="str">
        <f t="shared" si="3"/>
        <v>calcul-fp.php?idp=2236&amp;idspec=2193</v>
      </c>
      <c r="E238" s="2"/>
      <c r="F238" s="2"/>
      <c r="G238" s="2"/>
      <c r="H238" s="2"/>
      <c r="I238" t="s">
        <v>2540</v>
      </c>
      <c r="K238" s="2">
        <v>3</v>
      </c>
      <c r="L238" s="2">
        <v>6</v>
      </c>
      <c r="M238" s="2">
        <v>2</v>
      </c>
      <c r="N238" t="s">
        <v>8711</v>
      </c>
    </row>
    <row r="239" spans="1:14">
      <c r="A239" s="15" t="s">
        <v>8450</v>
      </c>
      <c r="B239" s="3" t="s">
        <v>2542</v>
      </c>
      <c r="D239" s="5" t="str">
        <f t="shared" si="3"/>
        <v>calcul-fp.php?idp=411&amp;idspec=166</v>
      </c>
      <c r="E239" s="2"/>
      <c r="F239" s="2"/>
      <c r="G239" s="2"/>
      <c r="H239" s="2"/>
      <c r="I239" t="s">
        <v>2543</v>
      </c>
      <c r="K239" s="2">
        <v>3</v>
      </c>
      <c r="L239" s="2">
        <v>6</v>
      </c>
      <c r="M239" s="2">
        <v>2</v>
      </c>
      <c r="N239" t="s">
        <v>8712</v>
      </c>
    </row>
    <row r="240" spans="1:14">
      <c r="A240" s="15" t="s">
        <v>8450</v>
      </c>
      <c r="B240" s="3" t="s">
        <v>2545</v>
      </c>
      <c r="D240" s="5" t="str">
        <f t="shared" si="3"/>
        <v>calcul-fp.php?idp=465&amp;idspec=225</v>
      </c>
      <c r="E240" s="2"/>
      <c r="F240" s="2"/>
      <c r="G240" s="2"/>
      <c r="H240" s="2"/>
      <c r="I240" t="s">
        <v>2546</v>
      </c>
      <c r="K240" s="2">
        <v>3</v>
      </c>
      <c r="L240" s="2">
        <v>6</v>
      </c>
      <c r="M240" s="2">
        <v>2</v>
      </c>
      <c r="N240" t="s">
        <v>8713</v>
      </c>
    </row>
    <row r="241" spans="1:14">
      <c r="A241" s="15" t="s">
        <v>8450</v>
      </c>
      <c r="B241" s="3" t="s">
        <v>2551</v>
      </c>
      <c r="D241" s="5" t="str">
        <f t="shared" si="3"/>
        <v>calcul-fp.php?idp=791&amp;idspec=742</v>
      </c>
      <c r="E241" s="2"/>
      <c r="F241" s="2"/>
      <c r="G241" s="2"/>
      <c r="H241" s="2"/>
      <c r="I241" t="s">
        <v>2552</v>
      </c>
      <c r="K241" s="2">
        <v>3</v>
      </c>
      <c r="L241" s="2">
        <v>6</v>
      </c>
      <c r="M241" s="2">
        <v>2</v>
      </c>
      <c r="N241" t="s">
        <v>8714</v>
      </c>
    </row>
    <row r="242" spans="1:14">
      <c r="A242" s="15" t="s">
        <v>8450</v>
      </c>
      <c r="B242" s="3" t="s">
        <v>2554</v>
      </c>
      <c r="D242" s="5" t="str">
        <f t="shared" si="3"/>
        <v>calcul-fp.php?idp=346&amp;idspec=96</v>
      </c>
      <c r="E242" s="2"/>
      <c r="F242" s="2"/>
      <c r="G242" s="2"/>
      <c r="H242" s="2"/>
      <c r="I242" t="s">
        <v>2555</v>
      </c>
      <c r="K242" s="2">
        <v>3</v>
      </c>
      <c r="L242" s="2">
        <v>6</v>
      </c>
      <c r="M242" s="2">
        <v>2</v>
      </c>
      <c r="N242" t="s">
        <v>8715</v>
      </c>
    </row>
    <row r="243" spans="1:14">
      <c r="A243" s="15" t="s">
        <v>8450</v>
      </c>
      <c r="B243" s="3" t="s">
        <v>2557</v>
      </c>
      <c r="D243" s="5" t="str">
        <f t="shared" si="3"/>
        <v>calcul-fp.php?idp=425&amp;idspec=183</v>
      </c>
      <c r="E243" s="2"/>
      <c r="F243" s="2"/>
      <c r="G243" s="2"/>
      <c r="H243" s="2"/>
      <c r="I243" t="s">
        <v>2558</v>
      </c>
      <c r="K243" s="2">
        <v>3</v>
      </c>
      <c r="L243" s="2">
        <v>6</v>
      </c>
      <c r="M243" s="2">
        <v>2</v>
      </c>
      <c r="N243" t="s">
        <v>8716</v>
      </c>
    </row>
    <row r="244" spans="1:14">
      <c r="A244" s="15" t="s">
        <v>8450</v>
      </c>
      <c r="B244" s="3" t="s">
        <v>2564</v>
      </c>
      <c r="D244" s="5" t="str">
        <f t="shared" si="3"/>
        <v>calcul-fp.php?idp=6881&amp;idspec=6860</v>
      </c>
      <c r="E244" s="2"/>
      <c r="F244" s="2"/>
      <c r="G244" s="2"/>
      <c r="H244" s="2"/>
      <c r="I244" t="s">
        <v>2565</v>
      </c>
      <c r="K244" s="2">
        <v>3</v>
      </c>
      <c r="L244" s="2">
        <v>6</v>
      </c>
      <c r="M244" s="2">
        <v>2</v>
      </c>
      <c r="N244" t="s">
        <v>8717</v>
      </c>
    </row>
    <row r="245" spans="1:14">
      <c r="A245" s="15" t="s">
        <v>8450</v>
      </c>
      <c r="B245" s="3" t="s">
        <v>2571</v>
      </c>
      <c r="D245" s="5" t="str">
        <f t="shared" si="3"/>
        <v>calcul-fp.php?idp=427&amp;idspec=185</v>
      </c>
      <c r="E245" s="2"/>
      <c r="F245" s="2"/>
      <c r="G245" s="2"/>
      <c r="H245" s="2"/>
      <c r="I245" t="s">
        <v>2572</v>
      </c>
      <c r="K245" s="2">
        <v>3</v>
      </c>
      <c r="L245" s="2">
        <v>6</v>
      </c>
      <c r="M245" s="2">
        <v>2</v>
      </c>
      <c r="N245" t="s">
        <v>8718</v>
      </c>
    </row>
    <row r="246" spans="1:14">
      <c r="A246" s="15" t="s">
        <v>8450</v>
      </c>
      <c r="B246" s="3" t="s">
        <v>2579</v>
      </c>
      <c r="D246" s="5" t="str">
        <f t="shared" si="3"/>
        <v>calcul-fp.php?idp=406&amp;idspec=161</v>
      </c>
      <c r="E246" s="2"/>
      <c r="F246" s="2"/>
      <c r="G246" s="2"/>
      <c r="H246" s="2"/>
      <c r="I246" t="s">
        <v>2580</v>
      </c>
      <c r="K246" s="2">
        <v>3</v>
      </c>
      <c r="L246" s="2">
        <v>6</v>
      </c>
      <c r="M246" s="2">
        <v>1</v>
      </c>
      <c r="N246" t="s">
        <v>8719</v>
      </c>
    </row>
    <row r="247" spans="1:14">
      <c r="A247" s="15" t="s">
        <v>8450</v>
      </c>
      <c r="B247" s="3" t="s">
        <v>2582</v>
      </c>
      <c r="D247" s="5" t="str">
        <f t="shared" si="3"/>
        <v>calcul-fp.php?idp=426&amp;idspec=184</v>
      </c>
      <c r="E247" s="2"/>
      <c r="F247" s="2"/>
      <c r="G247" s="2"/>
      <c r="H247" s="2"/>
      <c r="I247" t="s">
        <v>2583</v>
      </c>
      <c r="K247" s="2">
        <v>3</v>
      </c>
      <c r="L247" s="2">
        <v>6</v>
      </c>
      <c r="M247" s="2">
        <v>2</v>
      </c>
      <c r="N247" t="s">
        <v>8720</v>
      </c>
    </row>
    <row r="248" spans="1:14">
      <c r="A248" s="15" t="s">
        <v>8450</v>
      </c>
      <c r="B248" s="3" t="s">
        <v>2590</v>
      </c>
      <c r="D248" s="5" t="str">
        <f t="shared" si="3"/>
        <v>calcul-fp.php?idp=813&amp;idspec=771</v>
      </c>
      <c r="E248" s="2"/>
      <c r="F248" s="2"/>
      <c r="G248" s="2"/>
      <c r="H248" s="2"/>
      <c r="I248" t="s">
        <v>2591</v>
      </c>
      <c r="K248" s="2">
        <v>3</v>
      </c>
      <c r="L248" s="2">
        <v>6</v>
      </c>
      <c r="M248" s="2">
        <v>2</v>
      </c>
      <c r="N248" t="s">
        <v>8721</v>
      </c>
    </row>
    <row r="249" spans="1:14">
      <c r="A249" s="15" t="s">
        <v>8450</v>
      </c>
      <c r="B249" s="3" t="s">
        <v>2628</v>
      </c>
      <c r="D249" s="5" t="str">
        <f t="shared" si="3"/>
        <v>calcul-fp.php?idp=466&amp;idspec=226</v>
      </c>
      <c r="E249" s="2"/>
      <c r="F249" s="2"/>
      <c r="G249" s="2"/>
      <c r="H249" s="2"/>
      <c r="I249" t="s">
        <v>2629</v>
      </c>
      <c r="K249" s="2">
        <v>3</v>
      </c>
      <c r="L249" s="2">
        <v>6</v>
      </c>
      <c r="M249" s="2">
        <v>2</v>
      </c>
      <c r="N249" t="s">
        <v>8722</v>
      </c>
    </row>
    <row r="250" spans="1:14">
      <c r="A250" s="15" t="s">
        <v>8450</v>
      </c>
      <c r="B250" s="3" t="s">
        <v>2638</v>
      </c>
      <c r="D250" s="5" t="str">
        <f t="shared" si="3"/>
        <v>calcul-fp.php?idp=318&amp;idspec=69</v>
      </c>
      <c r="E250" s="2"/>
      <c r="F250" s="2"/>
      <c r="G250" s="2"/>
      <c r="H250" s="2"/>
      <c r="I250" t="s">
        <v>2639</v>
      </c>
      <c r="K250" s="2">
        <v>3</v>
      </c>
      <c r="L250" s="2">
        <v>6</v>
      </c>
      <c r="M250" s="2">
        <v>2</v>
      </c>
      <c r="N250" t="s">
        <v>8723</v>
      </c>
    </row>
    <row r="251" spans="1:14">
      <c r="A251" s="15" t="s">
        <v>8450</v>
      </c>
      <c r="B251" s="3" t="s">
        <v>2641</v>
      </c>
      <c r="D251" s="5" t="str">
        <f t="shared" si="3"/>
        <v>calcul-fp.php?idp=370&amp;idspec=120</v>
      </c>
      <c r="E251" s="2"/>
      <c r="F251" s="2"/>
      <c r="G251" s="2"/>
      <c r="H251" s="2"/>
      <c r="I251" t="s">
        <v>2642</v>
      </c>
      <c r="K251" s="2">
        <v>3</v>
      </c>
      <c r="L251" s="2">
        <v>6</v>
      </c>
      <c r="M251" s="2">
        <v>2</v>
      </c>
      <c r="N251" t="s">
        <v>8724</v>
      </c>
    </row>
    <row r="252" spans="1:14">
      <c r="A252" s="15" t="s">
        <v>8450</v>
      </c>
      <c r="B252" s="3" t="s">
        <v>2651</v>
      </c>
      <c r="D252" s="5" t="str">
        <f t="shared" si="3"/>
        <v>calcul-fp.php?idp=695&amp;idspec=588</v>
      </c>
      <c r="E252" s="2"/>
      <c r="F252" s="2"/>
      <c r="G252" s="2"/>
      <c r="H252" s="2"/>
      <c r="I252" t="s">
        <v>2652</v>
      </c>
      <c r="K252" s="2">
        <v>3</v>
      </c>
      <c r="L252" s="2">
        <v>6</v>
      </c>
      <c r="M252" s="2">
        <v>2</v>
      </c>
      <c r="N252" t="s">
        <v>8725</v>
      </c>
    </row>
    <row r="253" spans="1:14">
      <c r="A253" s="15" t="s">
        <v>8450</v>
      </c>
      <c r="B253" s="3" t="s">
        <v>2658</v>
      </c>
      <c r="D253" s="5" t="str">
        <f t="shared" si="3"/>
        <v>calcul-fp.php?idp=467&amp;idspec=227</v>
      </c>
      <c r="E253" s="2"/>
      <c r="F253" s="2"/>
      <c r="G253" s="2"/>
      <c r="H253" s="2"/>
      <c r="I253" t="s">
        <v>2659</v>
      </c>
      <c r="K253" s="2">
        <v>3</v>
      </c>
      <c r="L253" s="2">
        <v>6</v>
      </c>
      <c r="M253" s="2">
        <v>2</v>
      </c>
      <c r="N253" t="s">
        <v>8726</v>
      </c>
    </row>
    <row r="254" spans="1:14">
      <c r="A254" s="15" t="s">
        <v>8450</v>
      </c>
      <c r="B254" s="3" t="s">
        <v>2662</v>
      </c>
      <c r="D254" s="5" t="str">
        <f t="shared" si="3"/>
        <v>calcul-fp.php?idp=794&amp;idspec=745</v>
      </c>
      <c r="E254" s="2"/>
      <c r="F254" s="2"/>
      <c r="G254" s="2"/>
      <c r="H254" s="2"/>
      <c r="I254" t="s">
        <v>2663</v>
      </c>
      <c r="K254" s="2">
        <v>3</v>
      </c>
      <c r="L254" s="2">
        <v>6</v>
      </c>
      <c r="M254" s="2">
        <v>2</v>
      </c>
      <c r="N254" t="s">
        <v>8727</v>
      </c>
    </row>
    <row r="255" spans="1:14">
      <c r="A255" s="15" t="s">
        <v>8450</v>
      </c>
      <c r="B255" s="3" t="s">
        <v>2667</v>
      </c>
      <c r="D255" s="5" t="str">
        <f t="shared" si="3"/>
        <v>calcul-fp.php?idp=435&amp;idspec=193</v>
      </c>
      <c r="E255" s="2"/>
      <c r="F255" s="2"/>
      <c r="G255" s="2"/>
      <c r="H255" s="2"/>
      <c r="I255" t="s">
        <v>2668</v>
      </c>
      <c r="K255" s="2">
        <v>3</v>
      </c>
      <c r="L255" s="2">
        <v>6</v>
      </c>
      <c r="M255" s="2">
        <v>2</v>
      </c>
      <c r="N255" t="s">
        <v>8728</v>
      </c>
    </row>
    <row r="256" spans="1:14">
      <c r="A256" s="15" t="s">
        <v>8450</v>
      </c>
      <c r="B256" s="3" t="s">
        <v>2670</v>
      </c>
      <c r="D256" s="5" t="str">
        <f t="shared" si="3"/>
        <v>calcul-fp.php?idp=379&amp;idspec=131</v>
      </c>
      <c r="E256" s="2"/>
      <c r="F256" s="2"/>
      <c r="G256" s="2"/>
      <c r="H256" s="2"/>
      <c r="I256" t="s">
        <v>2671</v>
      </c>
      <c r="K256" s="2">
        <v>3</v>
      </c>
      <c r="L256" s="2">
        <v>6</v>
      </c>
      <c r="M256" s="2">
        <v>1</v>
      </c>
      <c r="N256" t="s">
        <v>8729</v>
      </c>
    </row>
    <row r="257" spans="1:14">
      <c r="A257" s="15" t="s">
        <v>8450</v>
      </c>
      <c r="B257" s="3" t="s">
        <v>2678</v>
      </c>
      <c r="D257" s="5" t="str">
        <f t="shared" si="3"/>
        <v>calcul-fp.php?idp=437&amp;idspec=196</v>
      </c>
      <c r="E257" s="2"/>
      <c r="F257" s="2"/>
      <c r="G257" s="2"/>
      <c r="H257" s="2"/>
      <c r="I257" t="s">
        <v>2679</v>
      </c>
      <c r="K257" s="2">
        <v>3</v>
      </c>
      <c r="L257" s="2">
        <v>6</v>
      </c>
      <c r="M257" s="2">
        <v>2</v>
      </c>
      <c r="N257" t="s">
        <v>8730</v>
      </c>
    </row>
    <row r="258" spans="1:14">
      <c r="A258" s="15" t="s">
        <v>8450</v>
      </c>
      <c r="B258" s="3" t="s">
        <v>2681</v>
      </c>
      <c r="D258" s="5" t="str">
        <f t="shared" si="3"/>
        <v>calcul-fp.php?idp=4812&amp;idspec=4788</v>
      </c>
      <c r="E258" s="2"/>
      <c r="F258" s="2"/>
      <c r="G258" s="2"/>
      <c r="H258" s="2"/>
      <c r="I258" t="s">
        <v>2682</v>
      </c>
      <c r="K258" s="2">
        <v>3</v>
      </c>
      <c r="L258" s="2">
        <v>6</v>
      </c>
      <c r="M258" s="2">
        <v>1</v>
      </c>
      <c r="N258" t="s">
        <v>8731</v>
      </c>
    </row>
    <row r="259" spans="1:14">
      <c r="A259" s="15" t="s">
        <v>8450</v>
      </c>
      <c r="B259" s="3" t="s">
        <v>2684</v>
      </c>
      <c r="D259" s="5" t="str">
        <f t="shared" ref="D259:D322" si="4">MID(B259,36,100)</f>
        <v>calcul-fp.php?idp=763&amp;idspec=702</v>
      </c>
      <c r="E259" s="2"/>
      <c r="F259" s="2"/>
      <c r="G259" s="2"/>
      <c r="H259" s="2"/>
      <c r="I259" t="s">
        <v>2685</v>
      </c>
      <c r="K259" s="2">
        <v>3</v>
      </c>
      <c r="L259" s="2">
        <v>6</v>
      </c>
      <c r="M259" s="2">
        <v>2</v>
      </c>
      <c r="N259" t="s">
        <v>8732</v>
      </c>
    </row>
    <row r="260" spans="1:14">
      <c r="A260" s="15" t="s">
        <v>8450</v>
      </c>
      <c r="B260" s="3" t="s">
        <v>2687</v>
      </c>
      <c r="D260" s="5" t="str">
        <f t="shared" si="4"/>
        <v>calcul-fp.php?idp=789&amp;idspec=740</v>
      </c>
      <c r="E260" s="2"/>
      <c r="F260" s="2"/>
      <c r="G260" s="2"/>
      <c r="H260" s="2"/>
      <c r="I260" t="s">
        <v>2688</v>
      </c>
      <c r="K260" s="2">
        <v>3</v>
      </c>
      <c r="L260" s="2">
        <v>6</v>
      </c>
      <c r="M260" s="2">
        <v>2</v>
      </c>
      <c r="N260" t="s">
        <v>8733</v>
      </c>
    </row>
    <row r="261" spans="1:14">
      <c r="A261" s="15" t="s">
        <v>8450</v>
      </c>
      <c r="B261" s="3" t="s">
        <v>2690</v>
      </c>
      <c r="D261" s="5" t="str">
        <f t="shared" si="4"/>
        <v>calcul-fp.php?idp=344&amp;idspec=94</v>
      </c>
      <c r="E261" s="2"/>
      <c r="F261" s="2"/>
      <c r="G261" s="2"/>
      <c r="H261" s="2"/>
      <c r="I261" t="s">
        <v>2691</v>
      </c>
      <c r="K261" s="2">
        <v>3</v>
      </c>
      <c r="L261" s="2">
        <v>6</v>
      </c>
      <c r="M261" s="2">
        <v>2</v>
      </c>
      <c r="N261" t="s">
        <v>8734</v>
      </c>
    </row>
    <row r="262" spans="1:14">
      <c r="A262" s="15" t="s">
        <v>8450</v>
      </c>
      <c r="B262" s="3" t="s">
        <v>2693</v>
      </c>
      <c r="D262" s="5" t="str">
        <f t="shared" si="4"/>
        <v>calcul-fp.php?idp=536&amp;idspec=370</v>
      </c>
      <c r="E262" s="2"/>
      <c r="F262" s="2"/>
      <c r="G262" s="2"/>
      <c r="H262" s="2"/>
      <c r="I262" t="s">
        <v>2694</v>
      </c>
      <c r="K262" s="2">
        <v>3</v>
      </c>
      <c r="L262" s="2">
        <v>6</v>
      </c>
      <c r="M262" s="2">
        <v>2</v>
      </c>
      <c r="N262" t="s">
        <v>8735</v>
      </c>
    </row>
    <row r="263" spans="1:14">
      <c r="A263" s="15" t="s">
        <v>8450</v>
      </c>
      <c r="B263" s="3" t="s">
        <v>2699</v>
      </c>
      <c r="D263" s="5" t="str">
        <f t="shared" si="4"/>
        <v>calcul-fp.php?idp=3068&amp;idspec=3044</v>
      </c>
      <c r="E263" s="2"/>
      <c r="F263" s="2"/>
      <c r="G263" s="2"/>
      <c r="H263" s="2"/>
      <c r="I263" t="s">
        <v>8736</v>
      </c>
      <c r="K263" s="2">
        <v>3</v>
      </c>
      <c r="L263" s="2">
        <v>6</v>
      </c>
      <c r="M263" s="2">
        <v>2</v>
      </c>
      <c r="N263" t="s">
        <v>8737</v>
      </c>
    </row>
    <row r="264" spans="1:14">
      <c r="A264" s="15" t="s">
        <v>8450</v>
      </c>
      <c r="B264" s="3" t="s">
        <v>2702</v>
      </c>
      <c r="D264" s="5" t="str">
        <f t="shared" si="4"/>
        <v>calcul-fp.php?idp=384&amp;idspec=136</v>
      </c>
      <c r="E264" s="2"/>
      <c r="F264" s="2"/>
      <c r="G264" s="2"/>
      <c r="H264" s="2"/>
      <c r="I264" t="s">
        <v>2703</v>
      </c>
      <c r="K264" s="2">
        <v>3</v>
      </c>
      <c r="L264" s="2">
        <v>6</v>
      </c>
      <c r="M264" s="2">
        <v>2</v>
      </c>
      <c r="N264" t="s">
        <v>8738</v>
      </c>
    </row>
    <row r="265" spans="1:14">
      <c r="A265" s="15" t="s">
        <v>8450</v>
      </c>
      <c r="B265" s="3" t="s">
        <v>2705</v>
      </c>
      <c r="D265" s="5" t="str">
        <f t="shared" si="4"/>
        <v>calcul-fp.php?idp=331&amp;idspec=81</v>
      </c>
      <c r="E265" s="2"/>
      <c r="F265" s="2"/>
      <c r="G265" s="2"/>
      <c r="H265" s="2"/>
      <c r="I265" t="s">
        <v>2706</v>
      </c>
      <c r="K265" s="2">
        <v>3</v>
      </c>
      <c r="L265" s="2">
        <v>6</v>
      </c>
      <c r="M265" s="2">
        <v>2</v>
      </c>
      <c r="N265" t="s">
        <v>8739</v>
      </c>
    </row>
    <row r="266" spans="1:14">
      <c r="A266" s="15" t="s">
        <v>8450</v>
      </c>
      <c r="B266" s="3" t="s">
        <v>2718</v>
      </c>
      <c r="D266" s="5" t="str">
        <f t="shared" si="4"/>
        <v>calcul-fp.php?idp=357&amp;idspec=107</v>
      </c>
      <c r="E266" s="2"/>
      <c r="F266" s="2"/>
      <c r="G266" s="2"/>
      <c r="H266" s="2"/>
      <c r="I266" t="s">
        <v>2719</v>
      </c>
      <c r="K266" s="2">
        <v>3</v>
      </c>
      <c r="L266" s="2">
        <v>6</v>
      </c>
      <c r="M266" s="2">
        <v>2</v>
      </c>
      <c r="N266" t="s">
        <v>8740</v>
      </c>
    </row>
    <row r="267" spans="1:14">
      <c r="A267" s="15" t="s">
        <v>8450</v>
      </c>
      <c r="B267" s="3" t="s">
        <v>2725</v>
      </c>
      <c r="D267" s="5" t="str">
        <f t="shared" si="4"/>
        <v>calcul-fp.php?idp=526&amp;idspec=361</v>
      </c>
      <c r="E267" s="2"/>
      <c r="F267" s="2"/>
      <c r="G267" s="2"/>
      <c r="H267" s="2"/>
      <c r="I267" t="s">
        <v>8741</v>
      </c>
      <c r="K267" s="2">
        <v>3</v>
      </c>
      <c r="L267" s="2">
        <v>6</v>
      </c>
      <c r="M267" s="2">
        <v>2</v>
      </c>
      <c r="N267" t="s">
        <v>8742</v>
      </c>
    </row>
    <row r="268" spans="1:14">
      <c r="A268" s="15" t="s">
        <v>8450</v>
      </c>
      <c r="B268" s="3" t="s">
        <v>2735</v>
      </c>
      <c r="D268" s="5" t="str">
        <f t="shared" si="4"/>
        <v>calcul-fp.php?idp=670&amp;idspec=563</v>
      </c>
      <c r="E268" s="2"/>
      <c r="F268" s="2"/>
      <c r="G268" s="2"/>
      <c r="H268" s="2"/>
      <c r="I268" t="s">
        <v>2736</v>
      </c>
      <c r="K268" s="2">
        <v>3</v>
      </c>
      <c r="L268" s="2">
        <v>6</v>
      </c>
      <c r="M268" s="2">
        <v>2</v>
      </c>
      <c r="N268" t="s">
        <v>8743</v>
      </c>
    </row>
    <row r="269" spans="1:14">
      <c r="A269" s="15" t="s">
        <v>8450</v>
      </c>
      <c r="B269" s="3" t="s">
        <v>2738</v>
      </c>
      <c r="D269" s="5" t="str">
        <f t="shared" si="4"/>
        <v>calcul-fp.php?idp=779&amp;idspec=725</v>
      </c>
      <c r="E269" s="2"/>
      <c r="F269" s="2"/>
      <c r="G269" s="2"/>
      <c r="H269" s="2"/>
      <c r="I269" t="s">
        <v>2739</v>
      </c>
      <c r="K269" s="2">
        <v>3</v>
      </c>
      <c r="L269" s="2">
        <v>6</v>
      </c>
      <c r="M269" s="2">
        <v>2</v>
      </c>
      <c r="N269" t="s">
        <v>8744</v>
      </c>
    </row>
    <row r="270" spans="1:14">
      <c r="A270" s="15" t="s">
        <v>8450</v>
      </c>
      <c r="B270" s="3" t="s">
        <v>2742</v>
      </c>
      <c r="D270" s="5" t="str">
        <f t="shared" si="4"/>
        <v>calcul-fp.php?idp=529&amp;idspec=364</v>
      </c>
      <c r="E270" s="2"/>
      <c r="F270" s="2"/>
      <c r="G270" s="2"/>
      <c r="H270" s="2"/>
      <c r="I270" t="s">
        <v>2743</v>
      </c>
      <c r="K270" s="2">
        <v>3</v>
      </c>
      <c r="L270" s="2">
        <v>6</v>
      </c>
      <c r="M270" s="2">
        <v>2</v>
      </c>
      <c r="N270" t="s">
        <v>8745</v>
      </c>
    </row>
    <row r="271" spans="1:14">
      <c r="A271" s="15" t="s">
        <v>8450</v>
      </c>
      <c r="B271" s="3" t="s">
        <v>2745</v>
      </c>
      <c r="D271" s="5" t="str">
        <f t="shared" si="4"/>
        <v>calcul-fp.php?idp=5077&amp;idspec=5053</v>
      </c>
      <c r="E271" s="2"/>
      <c r="F271" s="2"/>
      <c r="G271" s="2"/>
      <c r="H271" s="2"/>
      <c r="I271" t="s">
        <v>2746</v>
      </c>
      <c r="K271" s="2">
        <v>3</v>
      </c>
      <c r="L271" s="2">
        <v>6</v>
      </c>
      <c r="M271" s="2">
        <v>1</v>
      </c>
      <c r="N271" t="s">
        <v>8746</v>
      </c>
    </row>
    <row r="272" spans="1:14">
      <c r="A272" s="15" t="s">
        <v>8450</v>
      </c>
      <c r="B272" s="3" t="s">
        <v>2748</v>
      </c>
      <c r="D272" s="5" t="str">
        <f t="shared" si="4"/>
        <v>calcul-fp.php?idp=795&amp;idspec=746</v>
      </c>
      <c r="E272" s="2"/>
      <c r="F272" s="2"/>
      <c r="G272" s="2"/>
      <c r="H272" s="2"/>
      <c r="I272" t="s">
        <v>2749</v>
      </c>
      <c r="K272" s="2">
        <v>3</v>
      </c>
      <c r="L272" s="2">
        <v>6</v>
      </c>
      <c r="M272" s="2">
        <v>2</v>
      </c>
      <c r="N272" t="s">
        <v>8747</v>
      </c>
    </row>
    <row r="273" spans="1:14">
      <c r="A273" s="15" t="s">
        <v>8450</v>
      </c>
      <c r="B273" s="3" t="s">
        <v>2751</v>
      </c>
      <c r="D273" s="5" t="str">
        <f t="shared" si="4"/>
        <v>calcul-fp.php?idp=653&amp;idspec=546</v>
      </c>
      <c r="E273" s="2"/>
      <c r="F273" s="2"/>
      <c r="G273" s="2"/>
      <c r="H273" s="2"/>
      <c r="I273" t="s">
        <v>2752</v>
      </c>
      <c r="K273" s="2">
        <v>3</v>
      </c>
      <c r="L273" s="2">
        <v>6</v>
      </c>
      <c r="M273" s="2">
        <v>2</v>
      </c>
      <c r="N273" t="s">
        <v>8748</v>
      </c>
    </row>
    <row r="274" spans="1:14">
      <c r="A274" s="15" t="s">
        <v>8450</v>
      </c>
      <c r="B274" s="3" t="s">
        <v>2754</v>
      </c>
      <c r="D274" s="5" t="str">
        <f t="shared" si="4"/>
        <v>calcul-fp.php?idp=530&amp;idspec=365</v>
      </c>
      <c r="E274" s="2"/>
      <c r="F274" s="2"/>
      <c r="G274" s="2"/>
      <c r="H274" s="2"/>
      <c r="I274" t="s">
        <v>2755</v>
      </c>
      <c r="K274" s="2">
        <v>3</v>
      </c>
      <c r="L274" s="2">
        <v>6</v>
      </c>
      <c r="M274" s="2">
        <v>2</v>
      </c>
      <c r="N274" t="s">
        <v>8749</v>
      </c>
    </row>
    <row r="275" spans="1:14">
      <c r="A275" s="15" t="s">
        <v>8450</v>
      </c>
      <c r="B275" s="3" t="s">
        <v>2766</v>
      </c>
      <c r="D275" s="5" t="str">
        <f t="shared" si="4"/>
        <v>calcul-fp.php?idp=655&amp;idspec=548</v>
      </c>
      <c r="E275" s="2"/>
      <c r="F275" s="2"/>
      <c r="G275" s="2"/>
      <c r="H275" s="2"/>
      <c r="I275" t="s">
        <v>2767</v>
      </c>
      <c r="K275" s="2">
        <v>3</v>
      </c>
      <c r="L275" s="2">
        <v>6</v>
      </c>
      <c r="M275" s="2">
        <v>2</v>
      </c>
      <c r="N275" t="s">
        <v>8750</v>
      </c>
    </row>
    <row r="276" spans="1:14">
      <c r="A276" s="15" t="s">
        <v>8450</v>
      </c>
      <c r="B276" s="3" t="s">
        <v>2769</v>
      </c>
      <c r="D276" s="5" t="str">
        <f t="shared" si="4"/>
        <v>calcul-fp.php?idp=532&amp;idspec=367</v>
      </c>
      <c r="E276" s="2"/>
      <c r="F276" s="2"/>
      <c r="G276" s="2"/>
      <c r="H276" s="2"/>
      <c r="I276" t="s">
        <v>2770</v>
      </c>
      <c r="K276" s="2">
        <v>3</v>
      </c>
      <c r="L276" s="2">
        <v>6</v>
      </c>
      <c r="M276" s="2">
        <v>2</v>
      </c>
      <c r="N276" t="s">
        <v>8751</v>
      </c>
    </row>
    <row r="277" spans="1:14">
      <c r="A277" s="15" t="s">
        <v>8450</v>
      </c>
      <c r="B277" s="3" t="s">
        <v>2781</v>
      </c>
      <c r="D277" s="5" t="str">
        <f t="shared" si="4"/>
        <v>calcul-fp.php?idp=429&amp;idspec=187</v>
      </c>
      <c r="E277" s="2"/>
      <c r="F277" s="2"/>
      <c r="G277" s="2"/>
      <c r="H277" s="2"/>
      <c r="I277" t="s">
        <v>2782</v>
      </c>
      <c r="K277" s="2">
        <v>3</v>
      </c>
      <c r="L277" s="2">
        <v>6</v>
      </c>
      <c r="M277" s="2">
        <v>2</v>
      </c>
      <c r="N277" t="s">
        <v>8752</v>
      </c>
    </row>
    <row r="278" spans="1:14">
      <c r="A278" s="15" t="s">
        <v>8450</v>
      </c>
      <c r="B278" s="3" t="s">
        <v>2791</v>
      </c>
      <c r="D278" s="5" t="str">
        <f t="shared" si="4"/>
        <v>calcul-fp.php?idp=5650&amp;idspec=5629</v>
      </c>
      <c r="E278" s="2"/>
      <c r="F278" s="2"/>
      <c r="G278" s="2"/>
      <c r="H278" s="2"/>
      <c r="I278" t="s">
        <v>2792</v>
      </c>
      <c r="K278" s="2">
        <v>3</v>
      </c>
      <c r="L278" s="2">
        <v>6</v>
      </c>
      <c r="M278" s="2">
        <v>2</v>
      </c>
      <c r="N278" t="s">
        <v>8753</v>
      </c>
    </row>
    <row r="279" spans="1:14">
      <c r="A279" s="15" t="s">
        <v>8450</v>
      </c>
      <c r="B279" s="3" t="s">
        <v>2797</v>
      </c>
      <c r="D279" s="5" t="str">
        <f t="shared" si="4"/>
        <v>calcul-fp.php?idp=459&amp;idspec=218</v>
      </c>
      <c r="E279" s="2"/>
      <c r="F279" s="2"/>
      <c r="G279" s="2"/>
      <c r="H279" s="2"/>
      <c r="I279" t="s">
        <v>2798</v>
      </c>
      <c r="K279" s="2">
        <v>3</v>
      </c>
      <c r="L279" s="2">
        <v>6</v>
      </c>
      <c r="M279" s="2">
        <v>2</v>
      </c>
      <c r="N279" t="s">
        <v>8754</v>
      </c>
    </row>
    <row r="280" spans="1:14">
      <c r="A280" s="15" t="s">
        <v>8450</v>
      </c>
      <c r="B280" s="3" t="s">
        <v>2809</v>
      </c>
      <c r="D280" s="5" t="str">
        <f t="shared" si="4"/>
        <v>calcul-fp.php?idp=4724&amp;idspec=4700</v>
      </c>
      <c r="E280" s="2"/>
      <c r="F280" s="2"/>
      <c r="G280" s="2"/>
      <c r="H280" s="2"/>
      <c r="I280" t="s">
        <v>1586</v>
      </c>
      <c r="K280" s="2">
        <v>3</v>
      </c>
      <c r="L280" s="2">
        <v>6</v>
      </c>
      <c r="M280" s="2">
        <v>1</v>
      </c>
      <c r="N280" t="s">
        <v>8598</v>
      </c>
    </row>
    <row r="281" spans="1:14">
      <c r="A281" s="15" t="s">
        <v>8450</v>
      </c>
      <c r="B281" s="3" t="s">
        <v>2814</v>
      </c>
      <c r="D281" s="5" t="str">
        <f t="shared" si="4"/>
        <v>calcul-fp.php?idp=337&amp;idspec=87</v>
      </c>
      <c r="E281" s="2"/>
      <c r="F281" s="2"/>
      <c r="G281" s="2"/>
      <c r="H281" s="2"/>
      <c r="I281" t="s">
        <v>2815</v>
      </c>
      <c r="K281" s="2">
        <v>3</v>
      </c>
      <c r="L281" s="2">
        <v>6</v>
      </c>
      <c r="M281" s="2">
        <v>2</v>
      </c>
      <c r="N281" t="s">
        <v>8755</v>
      </c>
    </row>
    <row r="282" spans="1:14">
      <c r="A282" s="15" t="s">
        <v>8450</v>
      </c>
      <c r="B282" s="3" t="s">
        <v>2817</v>
      </c>
      <c r="D282" s="5" t="str">
        <f t="shared" si="4"/>
        <v>calcul-fp.php?idp=708&amp;idspec=602</v>
      </c>
      <c r="E282" s="2"/>
      <c r="F282" s="2"/>
      <c r="G282" s="2"/>
      <c r="H282" s="2"/>
      <c r="I282" t="s">
        <v>2818</v>
      </c>
      <c r="K282" s="2">
        <v>3</v>
      </c>
      <c r="L282" s="2">
        <v>6</v>
      </c>
      <c r="M282" s="2">
        <v>1</v>
      </c>
      <c r="N282" t="s">
        <v>8756</v>
      </c>
    </row>
    <row r="283" spans="1:14">
      <c r="A283" s="15" t="s">
        <v>8450</v>
      </c>
      <c r="B283" s="3" t="s">
        <v>2820</v>
      </c>
      <c r="D283" s="5" t="str">
        <f t="shared" si="4"/>
        <v>calcul-fp.php?idp=462&amp;idspec=221</v>
      </c>
      <c r="E283" s="2"/>
      <c r="F283" s="2"/>
      <c r="G283" s="2"/>
      <c r="H283" s="2"/>
      <c r="I283" t="s">
        <v>2821</v>
      </c>
      <c r="K283" s="2">
        <v>3</v>
      </c>
      <c r="L283" s="2">
        <v>6</v>
      </c>
      <c r="M283" s="2">
        <v>2</v>
      </c>
      <c r="N283" t="s">
        <v>8757</v>
      </c>
    </row>
    <row r="284" spans="1:14">
      <c r="A284" s="15" t="s">
        <v>8450</v>
      </c>
      <c r="B284" s="3" t="s">
        <v>2823</v>
      </c>
      <c r="D284" s="5" t="str">
        <f t="shared" si="4"/>
        <v>calcul-fp.php?idp=457&amp;idspec=216</v>
      </c>
      <c r="E284" s="2"/>
      <c r="F284" s="2"/>
      <c r="G284" s="2"/>
      <c r="H284" s="2"/>
      <c r="I284" t="s">
        <v>2824</v>
      </c>
      <c r="K284" s="2">
        <v>3</v>
      </c>
      <c r="L284" s="2">
        <v>6</v>
      </c>
      <c r="M284" s="2">
        <v>2</v>
      </c>
      <c r="N284" t="s">
        <v>8758</v>
      </c>
    </row>
    <row r="285" spans="1:14">
      <c r="A285" s="15" t="s">
        <v>8450</v>
      </c>
      <c r="B285" s="3" t="s">
        <v>2827</v>
      </c>
      <c r="D285" s="5" t="str">
        <f t="shared" si="4"/>
        <v>calcul-fp.php?idp=360&amp;idspec=109</v>
      </c>
      <c r="E285" s="2"/>
      <c r="F285" s="2"/>
      <c r="G285" s="2"/>
      <c r="H285" s="2"/>
      <c r="I285" t="s">
        <v>2828</v>
      </c>
      <c r="K285" s="2">
        <v>3</v>
      </c>
      <c r="L285" s="2">
        <v>6</v>
      </c>
      <c r="M285" s="2">
        <v>2</v>
      </c>
      <c r="N285" t="s">
        <v>8759</v>
      </c>
    </row>
    <row r="286" spans="1:14">
      <c r="A286" s="15" t="s">
        <v>8450</v>
      </c>
      <c r="B286" s="3" t="s">
        <v>2843</v>
      </c>
      <c r="D286" s="5" t="str">
        <f t="shared" si="4"/>
        <v>calcul-fp.php?idp=678&amp;idspec=571</v>
      </c>
      <c r="E286" s="2"/>
      <c r="F286" s="2"/>
      <c r="G286" s="2"/>
      <c r="H286" s="2"/>
      <c r="I286" t="s">
        <v>2844</v>
      </c>
      <c r="K286" s="2">
        <v>3</v>
      </c>
      <c r="L286" s="2">
        <v>6</v>
      </c>
      <c r="M286" s="2">
        <v>1</v>
      </c>
      <c r="N286" t="s">
        <v>8760</v>
      </c>
    </row>
    <row r="287" spans="1:14">
      <c r="A287" s="15" t="s">
        <v>8450</v>
      </c>
      <c r="B287" s="3" t="s">
        <v>2846</v>
      </c>
      <c r="D287" s="5" t="str">
        <f t="shared" si="4"/>
        <v>calcul-fp.php?idp=4721&amp;idspec=4698</v>
      </c>
      <c r="E287" s="2"/>
      <c r="F287" s="2"/>
      <c r="G287" s="2"/>
      <c r="H287" s="2"/>
      <c r="I287" t="s">
        <v>2847</v>
      </c>
      <c r="K287" s="2">
        <v>3</v>
      </c>
      <c r="L287" s="2">
        <v>6</v>
      </c>
      <c r="M287" s="2">
        <v>1</v>
      </c>
      <c r="N287" t="s">
        <v>8761</v>
      </c>
    </row>
    <row r="288" spans="1:14">
      <c r="A288" s="15" t="s">
        <v>8450</v>
      </c>
      <c r="B288" s="3" t="s">
        <v>1107</v>
      </c>
      <c r="D288" s="5" t="str">
        <f t="shared" si="4"/>
        <v>calcul-fp.php?idp=338&amp;idspec=88</v>
      </c>
      <c r="E288" s="2"/>
      <c r="F288" s="2"/>
      <c r="G288" s="2"/>
      <c r="H288" s="2"/>
      <c r="I288" t="s">
        <v>1108</v>
      </c>
      <c r="K288" s="2">
        <v>4</v>
      </c>
      <c r="L288" s="2">
        <v>6</v>
      </c>
      <c r="M288" s="2">
        <v>2</v>
      </c>
      <c r="N288" t="s">
        <v>8762</v>
      </c>
    </row>
    <row r="289" spans="1:14">
      <c r="A289" s="15" t="s">
        <v>8450</v>
      </c>
      <c r="B289" s="3" t="s">
        <v>1295</v>
      </c>
      <c r="D289" s="5" t="str">
        <f t="shared" si="4"/>
        <v>calcul-fp.php?idp=537&amp;idspec=371</v>
      </c>
      <c r="E289" s="2"/>
      <c r="F289" s="2"/>
      <c r="G289" s="2"/>
      <c r="H289" s="2"/>
      <c r="I289" t="s">
        <v>1296</v>
      </c>
      <c r="K289" s="2">
        <v>4</v>
      </c>
      <c r="L289" s="2">
        <v>6</v>
      </c>
      <c r="M289" s="2">
        <v>3</v>
      </c>
      <c r="N289" t="s">
        <v>8763</v>
      </c>
    </row>
    <row r="290" spans="1:14">
      <c r="A290" s="15" t="s">
        <v>8450</v>
      </c>
      <c r="B290" s="3" t="s">
        <v>1325</v>
      </c>
      <c r="D290" s="5" t="str">
        <f t="shared" si="4"/>
        <v>calcul-fp.php?idp=4727&amp;idspec=4703</v>
      </c>
      <c r="E290" s="2"/>
      <c r="F290" s="2"/>
      <c r="G290" s="2"/>
      <c r="H290" s="2"/>
      <c r="I290" t="s">
        <v>1326</v>
      </c>
      <c r="K290" s="2">
        <v>4</v>
      </c>
      <c r="L290" s="2">
        <v>6</v>
      </c>
      <c r="M290" s="2">
        <v>3</v>
      </c>
      <c r="N290" t="s">
        <v>8764</v>
      </c>
    </row>
    <row r="291" spans="1:14">
      <c r="A291" s="15" t="s">
        <v>8450</v>
      </c>
      <c r="B291" s="3" t="s">
        <v>1332</v>
      </c>
      <c r="D291" s="5" t="str">
        <f t="shared" si="4"/>
        <v>calcul-fp.php?idp=296&amp;idspec=23</v>
      </c>
      <c r="E291" s="2"/>
      <c r="F291" s="2"/>
      <c r="G291" s="2"/>
      <c r="H291" s="2"/>
      <c r="I291" t="s">
        <v>1333</v>
      </c>
      <c r="K291" s="2">
        <v>4</v>
      </c>
      <c r="L291" s="2">
        <v>6</v>
      </c>
      <c r="M291" s="2">
        <v>3</v>
      </c>
      <c r="N291" t="s">
        <v>8765</v>
      </c>
    </row>
    <row r="292" spans="1:14">
      <c r="A292" s="15" t="s">
        <v>8450</v>
      </c>
      <c r="B292" s="3" t="s">
        <v>1543</v>
      </c>
      <c r="D292" s="5" t="str">
        <f t="shared" si="4"/>
        <v>calcul-fp.php?idp=798&amp;idspec=755</v>
      </c>
      <c r="E292" s="2"/>
      <c r="F292" s="2"/>
      <c r="G292" s="2"/>
      <c r="H292" s="2"/>
      <c r="I292" t="s">
        <v>1544</v>
      </c>
      <c r="K292" s="2">
        <v>4</v>
      </c>
      <c r="L292" s="2">
        <v>6</v>
      </c>
      <c r="M292" s="2">
        <v>3</v>
      </c>
      <c r="N292" t="s">
        <v>8766</v>
      </c>
    </row>
    <row r="293" spans="1:14">
      <c r="A293" s="15" t="s">
        <v>8450</v>
      </c>
      <c r="B293" s="3" t="s">
        <v>1578</v>
      </c>
      <c r="D293" s="5" t="str">
        <f t="shared" si="4"/>
        <v>calcul-fp.php?idp=538&amp;idspec=372</v>
      </c>
      <c r="E293" s="2"/>
      <c r="F293" s="2"/>
      <c r="G293" s="2"/>
      <c r="H293" s="2"/>
      <c r="I293" t="s">
        <v>1579</v>
      </c>
      <c r="K293" s="2">
        <v>4</v>
      </c>
      <c r="L293" s="2">
        <v>6</v>
      </c>
      <c r="M293" s="2">
        <v>3</v>
      </c>
      <c r="N293" t="s">
        <v>8767</v>
      </c>
    </row>
    <row r="294" spans="1:14">
      <c r="A294" s="15" t="s">
        <v>8450</v>
      </c>
      <c r="B294" s="3" t="s">
        <v>1594</v>
      </c>
      <c r="D294" s="5" t="str">
        <f t="shared" si="4"/>
        <v>calcul-fp.php?idp=587&amp;idspec=427</v>
      </c>
      <c r="E294" s="2"/>
      <c r="F294" s="2"/>
      <c r="G294" s="2"/>
      <c r="H294" s="2"/>
      <c r="I294" t="s">
        <v>1595</v>
      </c>
      <c r="K294" s="2">
        <v>4</v>
      </c>
      <c r="L294" s="2">
        <v>6</v>
      </c>
      <c r="M294" s="2">
        <v>3</v>
      </c>
      <c r="N294" t="s">
        <v>8768</v>
      </c>
    </row>
    <row r="295" spans="1:14">
      <c r="A295" s="15" t="s">
        <v>8450</v>
      </c>
      <c r="B295" s="3" t="s">
        <v>1604</v>
      </c>
      <c r="D295" s="5" t="str">
        <f t="shared" si="4"/>
        <v>calcul-fp.php?idp=349&amp;idspec=99</v>
      </c>
      <c r="E295" s="2"/>
      <c r="F295" s="2"/>
      <c r="G295" s="2"/>
      <c r="H295" s="2"/>
      <c r="I295" t="s">
        <v>1605</v>
      </c>
      <c r="K295" s="2">
        <v>4</v>
      </c>
      <c r="L295" s="2">
        <v>6</v>
      </c>
      <c r="M295" s="2">
        <v>3</v>
      </c>
      <c r="N295" t="s">
        <v>8769</v>
      </c>
    </row>
    <row r="296" spans="1:14">
      <c r="A296" s="15" t="s">
        <v>8450</v>
      </c>
      <c r="B296" s="3" t="s">
        <v>1662</v>
      </c>
      <c r="D296" s="5" t="str">
        <f t="shared" si="4"/>
        <v>calcul-fp.php?idp=639&amp;idspec=524</v>
      </c>
      <c r="E296" s="2"/>
      <c r="F296" s="2"/>
      <c r="G296" s="2"/>
      <c r="H296" s="2"/>
      <c r="I296" t="s">
        <v>1663</v>
      </c>
      <c r="K296" s="2">
        <v>4</v>
      </c>
      <c r="L296" s="2">
        <v>6</v>
      </c>
      <c r="M296" s="2">
        <v>3</v>
      </c>
      <c r="N296" t="s">
        <v>8770</v>
      </c>
    </row>
    <row r="297" spans="1:14">
      <c r="A297" s="15" t="s">
        <v>8450</v>
      </c>
      <c r="B297" s="3" t="s">
        <v>1688</v>
      </c>
      <c r="D297" s="5" t="str">
        <f t="shared" si="4"/>
        <v>calcul-fp.php?idp=543&amp;idspec=377</v>
      </c>
      <c r="E297" s="2"/>
      <c r="F297" s="2"/>
      <c r="G297" s="2"/>
      <c r="H297" s="2"/>
      <c r="I297" t="s">
        <v>1689</v>
      </c>
      <c r="K297" s="2">
        <v>4</v>
      </c>
      <c r="L297" s="2">
        <v>6</v>
      </c>
      <c r="M297" s="2">
        <v>3</v>
      </c>
      <c r="N297" t="s">
        <v>8771</v>
      </c>
    </row>
    <row r="298" spans="1:14">
      <c r="A298" s="15" t="s">
        <v>8450</v>
      </c>
      <c r="B298" s="3" t="s">
        <v>1695</v>
      </c>
      <c r="D298" s="5" t="str">
        <f t="shared" si="4"/>
        <v>calcul-fp.php?idp=612&amp;idspec=475</v>
      </c>
      <c r="E298" s="2"/>
      <c r="F298" s="2"/>
      <c r="G298" s="2"/>
      <c r="H298" s="2"/>
      <c r="I298" t="s">
        <v>1696</v>
      </c>
      <c r="K298" s="2">
        <v>4</v>
      </c>
      <c r="L298" s="2">
        <v>6</v>
      </c>
      <c r="M298" s="2">
        <v>3</v>
      </c>
      <c r="N298" t="s">
        <v>8772</v>
      </c>
    </row>
    <row r="299" spans="1:14">
      <c r="A299" s="15" t="s">
        <v>8450</v>
      </c>
      <c r="B299" s="3" t="s">
        <v>1713</v>
      </c>
      <c r="D299" s="5" t="str">
        <f t="shared" si="4"/>
        <v>calcul-fp.php?idp=591&amp;idspec=430</v>
      </c>
      <c r="E299" s="2"/>
      <c r="F299" s="2"/>
      <c r="G299" s="2"/>
      <c r="H299" s="2"/>
      <c r="I299" t="s">
        <v>1714</v>
      </c>
      <c r="K299" s="2">
        <v>4</v>
      </c>
      <c r="L299" s="2">
        <v>6</v>
      </c>
      <c r="M299" s="2">
        <v>3</v>
      </c>
      <c r="N299" t="s">
        <v>8773</v>
      </c>
    </row>
    <row r="300" spans="1:14">
      <c r="A300" s="15" t="s">
        <v>8450</v>
      </c>
      <c r="B300" s="3" t="s">
        <v>1740</v>
      </c>
      <c r="D300" s="5" t="str">
        <f t="shared" si="4"/>
        <v>calcul-fp.php?idp=524&amp;idspec=359</v>
      </c>
      <c r="E300" s="2"/>
      <c r="F300" s="2"/>
      <c r="G300" s="2"/>
      <c r="H300" s="2"/>
      <c r="I300" t="s">
        <v>1741</v>
      </c>
      <c r="K300" s="2">
        <v>4</v>
      </c>
      <c r="L300" s="2">
        <v>6</v>
      </c>
      <c r="M300" s="2">
        <v>3</v>
      </c>
      <c r="N300" t="s">
        <v>8774</v>
      </c>
    </row>
    <row r="301" spans="1:14">
      <c r="A301" s="15" t="s">
        <v>8450</v>
      </c>
      <c r="B301" s="3" t="s">
        <v>1758</v>
      </c>
      <c r="D301" s="5" t="str">
        <f t="shared" si="4"/>
        <v>calcul-fp.php?idp=577&amp;idspec=413</v>
      </c>
      <c r="E301" s="2"/>
      <c r="F301" s="2"/>
      <c r="G301" s="2"/>
      <c r="H301" s="2"/>
      <c r="I301" t="s">
        <v>1759</v>
      </c>
      <c r="K301" s="2">
        <v>4</v>
      </c>
      <c r="L301" s="2">
        <v>6</v>
      </c>
      <c r="M301" s="2">
        <v>3</v>
      </c>
      <c r="N301" t="s">
        <v>8775</v>
      </c>
    </row>
    <row r="302" spans="1:14">
      <c r="A302" s="15" t="s">
        <v>8450</v>
      </c>
      <c r="B302" s="3" t="s">
        <v>1762</v>
      </c>
      <c r="D302" s="5" t="str">
        <f t="shared" si="4"/>
        <v>calcul-fp.php?idp=613&amp;idspec=476</v>
      </c>
      <c r="E302" s="2"/>
      <c r="F302" s="2"/>
      <c r="G302" s="2"/>
      <c r="H302" s="2"/>
      <c r="I302" t="s">
        <v>1763</v>
      </c>
      <c r="K302" s="2">
        <v>4</v>
      </c>
      <c r="L302" s="2">
        <v>6</v>
      </c>
      <c r="M302" s="2">
        <v>3</v>
      </c>
      <c r="N302" t="s">
        <v>8776</v>
      </c>
    </row>
    <row r="303" spans="1:14">
      <c r="A303" s="15" t="s">
        <v>8450</v>
      </c>
      <c r="B303" s="3" t="s">
        <v>1765</v>
      </c>
      <c r="D303" s="5" t="str">
        <f t="shared" si="4"/>
        <v>calcul-fp.php?idp=807&amp;idspec=765</v>
      </c>
      <c r="E303" s="2"/>
      <c r="F303" s="2"/>
      <c r="G303" s="2"/>
      <c r="H303" s="2"/>
      <c r="I303" t="s">
        <v>1766</v>
      </c>
      <c r="K303" s="2">
        <v>4</v>
      </c>
      <c r="L303" s="2">
        <v>6</v>
      </c>
      <c r="M303" s="2">
        <v>3</v>
      </c>
      <c r="N303" t="s">
        <v>8777</v>
      </c>
    </row>
    <row r="304" spans="1:14">
      <c r="A304" s="15" t="s">
        <v>8450</v>
      </c>
      <c r="B304" s="3" t="s">
        <v>1768</v>
      </c>
      <c r="D304" s="5" t="str">
        <f t="shared" si="4"/>
        <v>calcul-fp.php?idp=579&amp;idspec=415</v>
      </c>
      <c r="E304" s="2"/>
      <c r="F304" s="2"/>
      <c r="G304" s="2"/>
      <c r="H304" s="2"/>
      <c r="I304" t="s">
        <v>1769</v>
      </c>
      <c r="K304" s="2">
        <v>4</v>
      </c>
      <c r="L304" s="2">
        <v>6</v>
      </c>
      <c r="M304" s="2">
        <v>3</v>
      </c>
      <c r="N304" t="s">
        <v>8778</v>
      </c>
    </row>
    <row r="305" spans="1:14">
      <c r="A305" s="15" t="s">
        <v>8450</v>
      </c>
      <c r="B305" s="3" t="s">
        <v>1800</v>
      </c>
      <c r="D305" s="5" t="str">
        <f t="shared" si="4"/>
        <v>calcul-fp.php?idp=589&amp;idspec=429</v>
      </c>
      <c r="E305" s="2"/>
      <c r="F305" s="2"/>
      <c r="G305" s="2"/>
      <c r="H305" s="2"/>
      <c r="I305" t="s">
        <v>1801</v>
      </c>
      <c r="K305" s="2">
        <v>4</v>
      </c>
      <c r="L305" s="2">
        <v>6</v>
      </c>
      <c r="M305" s="2">
        <v>3</v>
      </c>
      <c r="N305" t="s">
        <v>8779</v>
      </c>
    </row>
    <row r="306" spans="1:14">
      <c r="A306" s="15" t="s">
        <v>8450</v>
      </c>
      <c r="B306" s="3" t="s">
        <v>1819</v>
      </c>
      <c r="D306" s="5" t="str">
        <f t="shared" si="4"/>
        <v>calcul-fp.php?idp=4729&amp;idspec=4705</v>
      </c>
      <c r="E306" s="2"/>
      <c r="F306" s="2"/>
      <c r="G306" s="2"/>
      <c r="H306" s="2"/>
      <c r="I306" t="s">
        <v>1820</v>
      </c>
      <c r="K306" s="2">
        <v>4</v>
      </c>
      <c r="L306" s="2">
        <v>6</v>
      </c>
      <c r="M306" s="2">
        <v>3</v>
      </c>
      <c r="N306" t="s">
        <v>8780</v>
      </c>
    </row>
    <row r="307" spans="1:14">
      <c r="A307" s="15" t="s">
        <v>8450</v>
      </c>
      <c r="B307" s="3" t="s">
        <v>1839</v>
      </c>
      <c r="D307" s="5" t="str">
        <f t="shared" si="4"/>
        <v>calcul-fp.php?idp=576&amp;idspec=412</v>
      </c>
      <c r="E307" s="2"/>
      <c r="F307" s="2"/>
      <c r="G307" s="2"/>
      <c r="H307" s="2"/>
      <c r="I307" t="s">
        <v>1840</v>
      </c>
      <c r="K307" s="2">
        <v>4</v>
      </c>
      <c r="L307" s="2">
        <v>6</v>
      </c>
      <c r="M307" s="2">
        <v>3</v>
      </c>
      <c r="N307" t="s">
        <v>8781</v>
      </c>
    </row>
    <row r="308" spans="1:14">
      <c r="A308" s="15" t="s">
        <v>8450</v>
      </c>
      <c r="B308" s="3" t="s">
        <v>1848</v>
      </c>
      <c r="D308" s="5" t="str">
        <f t="shared" si="4"/>
        <v>calcul-fp.php?idp=799&amp;idspec=756</v>
      </c>
      <c r="E308" s="2"/>
      <c r="F308" s="2"/>
      <c r="G308" s="2"/>
      <c r="H308" s="2"/>
      <c r="I308" t="s">
        <v>1849</v>
      </c>
      <c r="K308" s="2">
        <v>4</v>
      </c>
      <c r="L308" s="2">
        <v>6</v>
      </c>
      <c r="M308" s="2">
        <v>4</v>
      </c>
      <c r="N308" t="s">
        <v>8782</v>
      </c>
    </row>
    <row r="309" spans="1:14">
      <c r="A309" s="15" t="s">
        <v>8450</v>
      </c>
      <c r="B309" s="3" t="s">
        <v>1865</v>
      </c>
      <c r="D309" s="5" t="str">
        <f t="shared" si="4"/>
        <v>calcul-fp.php?idp=575&amp;idspec=411</v>
      </c>
      <c r="E309" s="2"/>
      <c r="F309" s="2"/>
      <c r="G309" s="2"/>
      <c r="H309" s="2"/>
      <c r="I309" t="s">
        <v>1866</v>
      </c>
      <c r="K309" s="2">
        <v>4</v>
      </c>
      <c r="L309" s="2">
        <v>6</v>
      </c>
      <c r="M309" s="2">
        <v>3</v>
      </c>
      <c r="N309" t="s">
        <v>8783</v>
      </c>
    </row>
    <row r="310" spans="1:14">
      <c r="A310" s="15" t="s">
        <v>8450</v>
      </c>
      <c r="B310" s="3" t="s">
        <v>1887</v>
      </c>
      <c r="D310" s="5" t="str">
        <f t="shared" si="4"/>
        <v>calcul-fp.php?idp=539&amp;idspec=373</v>
      </c>
      <c r="E310" s="2"/>
      <c r="F310" s="2"/>
      <c r="G310" s="2"/>
      <c r="H310" s="2"/>
      <c r="I310" t="s">
        <v>1888</v>
      </c>
      <c r="K310" s="2">
        <v>4</v>
      </c>
      <c r="L310" s="2">
        <v>6</v>
      </c>
      <c r="M310" s="2">
        <v>3</v>
      </c>
      <c r="N310" t="s">
        <v>8784</v>
      </c>
    </row>
    <row r="311" spans="1:14">
      <c r="A311" s="15" t="s">
        <v>8450</v>
      </c>
      <c r="B311" s="3" t="s">
        <v>1970</v>
      </c>
      <c r="D311" s="5" t="str">
        <f t="shared" si="4"/>
        <v>calcul-fp.php?idp=705&amp;idspec=599</v>
      </c>
      <c r="E311" s="2"/>
      <c r="F311" s="2"/>
      <c r="G311" s="2"/>
      <c r="H311" s="2"/>
      <c r="I311" t="s">
        <v>1971</v>
      </c>
      <c r="K311" s="2">
        <v>4</v>
      </c>
      <c r="L311" s="2">
        <v>6</v>
      </c>
      <c r="M311" s="2">
        <v>2</v>
      </c>
      <c r="N311" t="s">
        <v>8785</v>
      </c>
    </row>
    <row r="312" spans="1:14">
      <c r="A312" s="15" t="s">
        <v>8450</v>
      </c>
      <c r="B312" s="3" t="s">
        <v>1973</v>
      </c>
      <c r="D312" s="5" t="str">
        <f t="shared" si="4"/>
        <v>calcul-fp.php?idp=571&amp;idspec=407</v>
      </c>
      <c r="E312" s="2"/>
      <c r="F312" s="2"/>
      <c r="G312" s="2"/>
      <c r="H312" s="2"/>
      <c r="I312" t="s">
        <v>1974</v>
      </c>
      <c r="K312" s="2">
        <v>4</v>
      </c>
      <c r="L312" s="2">
        <v>6</v>
      </c>
      <c r="M312" s="2">
        <v>3</v>
      </c>
      <c r="N312" t="s">
        <v>8786</v>
      </c>
    </row>
    <row r="313" spans="1:14">
      <c r="A313" s="15" t="s">
        <v>8450</v>
      </c>
      <c r="B313" s="3" t="s">
        <v>1977</v>
      </c>
      <c r="D313" s="5" t="str">
        <f t="shared" si="4"/>
        <v>calcul-fp.php?idp=567&amp;idspec=403</v>
      </c>
      <c r="E313" s="2"/>
      <c r="F313" s="2"/>
      <c r="G313" s="2"/>
      <c r="H313" s="2"/>
      <c r="I313" t="s">
        <v>1978</v>
      </c>
      <c r="K313" s="2">
        <v>4</v>
      </c>
      <c r="L313" s="2">
        <v>6</v>
      </c>
      <c r="M313" s="2">
        <v>3</v>
      </c>
      <c r="N313" t="s">
        <v>8787</v>
      </c>
    </row>
    <row r="314" spans="1:14">
      <c r="A314" s="15" t="s">
        <v>8450</v>
      </c>
      <c r="B314" s="3" t="s">
        <v>1987</v>
      </c>
      <c r="D314" s="5" t="str">
        <f t="shared" si="4"/>
        <v>calcul-fp.php?idp=665&amp;idspec=558</v>
      </c>
      <c r="E314" s="2"/>
      <c r="F314" s="2"/>
      <c r="G314" s="2"/>
      <c r="H314" s="2"/>
      <c r="I314" t="s">
        <v>1988</v>
      </c>
      <c r="K314" s="2">
        <v>4</v>
      </c>
      <c r="L314" s="2">
        <v>6</v>
      </c>
      <c r="M314" s="2">
        <v>3</v>
      </c>
      <c r="N314" t="s">
        <v>8788</v>
      </c>
    </row>
    <row r="315" spans="1:14">
      <c r="A315" s="15" t="s">
        <v>8450</v>
      </c>
      <c r="B315" s="3" t="s">
        <v>1994</v>
      </c>
      <c r="D315" s="5" t="str">
        <f t="shared" si="4"/>
        <v>calcul-fp.php?idp=4726&amp;idspec=4702</v>
      </c>
      <c r="E315" s="2"/>
      <c r="F315" s="2"/>
      <c r="G315" s="2"/>
      <c r="H315" s="2"/>
      <c r="I315" t="s">
        <v>1995</v>
      </c>
      <c r="K315" s="2">
        <v>4</v>
      </c>
      <c r="L315" s="2">
        <v>6</v>
      </c>
      <c r="M315" s="2">
        <v>3</v>
      </c>
      <c r="N315" t="s">
        <v>8789</v>
      </c>
    </row>
    <row r="316" spans="1:14">
      <c r="A316" s="15" t="s">
        <v>8450</v>
      </c>
      <c r="B316" s="3" t="s">
        <v>2022</v>
      </c>
      <c r="D316" s="5" t="str">
        <f t="shared" si="4"/>
        <v>calcul-fp.php?idp=730&amp;idspec=624</v>
      </c>
      <c r="E316" s="2"/>
      <c r="F316" s="2"/>
      <c r="G316" s="2"/>
      <c r="H316" s="2"/>
      <c r="I316" t="s">
        <v>2023</v>
      </c>
      <c r="K316" s="2">
        <v>4</v>
      </c>
      <c r="L316" s="2">
        <v>6</v>
      </c>
      <c r="M316" s="2">
        <v>3</v>
      </c>
      <c r="N316" t="s">
        <v>8790</v>
      </c>
    </row>
    <row r="317" spans="1:14">
      <c r="A317" s="15" t="s">
        <v>8450</v>
      </c>
      <c r="B317" s="3" t="s">
        <v>2034</v>
      </c>
      <c r="D317" s="5" t="str">
        <f t="shared" si="4"/>
        <v>calcul-fp.php?idp=657&amp;idspec=550</v>
      </c>
      <c r="E317" s="2"/>
      <c r="F317" s="2"/>
      <c r="G317" s="2"/>
      <c r="H317" s="2"/>
      <c r="I317" t="s">
        <v>2035</v>
      </c>
      <c r="K317" s="2">
        <v>4</v>
      </c>
      <c r="L317" s="2">
        <v>6</v>
      </c>
      <c r="M317" s="2">
        <v>3</v>
      </c>
      <c r="N317" t="s">
        <v>8791</v>
      </c>
    </row>
    <row r="318" spans="1:14">
      <c r="A318" s="15" t="s">
        <v>8450</v>
      </c>
      <c r="B318" s="3" t="s">
        <v>2040</v>
      </c>
      <c r="D318" s="5" t="str">
        <f t="shared" si="4"/>
        <v>calcul-fp.php?idp=584&amp;idspec=424</v>
      </c>
      <c r="E318" s="2"/>
      <c r="F318" s="2"/>
      <c r="G318" s="2"/>
      <c r="H318" s="2"/>
      <c r="I318" t="s">
        <v>2041</v>
      </c>
      <c r="K318" s="2">
        <v>4</v>
      </c>
      <c r="L318" s="2">
        <v>6</v>
      </c>
      <c r="M318" s="2">
        <v>3</v>
      </c>
      <c r="N318" t="s">
        <v>8792</v>
      </c>
    </row>
    <row r="319" spans="1:14">
      <c r="A319" s="15" t="s">
        <v>8450</v>
      </c>
      <c r="B319" s="3" t="s">
        <v>2084</v>
      </c>
      <c r="D319" s="5" t="str">
        <f t="shared" si="4"/>
        <v>calcul-fp.php?idp=816&amp;idspec=775</v>
      </c>
      <c r="E319" s="2"/>
      <c r="F319" s="2"/>
      <c r="G319" s="2"/>
      <c r="H319" s="2"/>
      <c r="I319" t="s">
        <v>1988</v>
      </c>
      <c r="K319" s="2">
        <v>4</v>
      </c>
      <c r="L319" s="2">
        <v>6</v>
      </c>
      <c r="M319" s="2">
        <v>3</v>
      </c>
      <c r="N319" t="s">
        <v>8788</v>
      </c>
    </row>
    <row r="320" spans="1:14">
      <c r="A320" s="15" t="s">
        <v>8450</v>
      </c>
      <c r="B320" s="3" t="s">
        <v>2089</v>
      </c>
      <c r="D320" s="5" t="str">
        <f t="shared" si="4"/>
        <v>calcul-fp.php?idp=641&amp;idspec=525</v>
      </c>
      <c r="E320" s="2"/>
      <c r="F320" s="2"/>
      <c r="G320" s="2"/>
      <c r="H320" s="2"/>
      <c r="I320" t="s">
        <v>2090</v>
      </c>
      <c r="K320" s="2">
        <v>4</v>
      </c>
      <c r="L320" s="2">
        <v>6</v>
      </c>
      <c r="M320" s="2">
        <v>3</v>
      </c>
      <c r="N320" t="s">
        <v>8793</v>
      </c>
    </row>
    <row r="321" spans="1:14">
      <c r="A321" s="15" t="s">
        <v>8450</v>
      </c>
      <c r="B321" s="3" t="s">
        <v>2153</v>
      </c>
      <c r="D321" s="5" t="str">
        <f t="shared" si="4"/>
        <v>calcul-fp.php?idp=680&amp;idspec=573</v>
      </c>
      <c r="E321" s="2"/>
      <c r="F321" s="2"/>
      <c r="G321" s="2"/>
      <c r="H321" s="2"/>
      <c r="I321" t="s">
        <v>8794</v>
      </c>
      <c r="K321" s="2">
        <v>4</v>
      </c>
      <c r="L321" s="2">
        <v>6</v>
      </c>
      <c r="M321" s="2">
        <v>2</v>
      </c>
      <c r="N321" t="s">
        <v>8795</v>
      </c>
    </row>
    <row r="322" spans="1:14">
      <c r="A322" s="15" t="s">
        <v>8450</v>
      </c>
      <c r="B322" s="3" t="s">
        <v>2161</v>
      </c>
      <c r="D322" s="5" t="str">
        <f t="shared" si="4"/>
        <v>calcul-fp.php?idp=412&amp;idspec=167</v>
      </c>
      <c r="E322" s="2"/>
      <c r="F322" s="2"/>
      <c r="G322" s="2"/>
      <c r="H322" s="2"/>
      <c r="I322" t="s">
        <v>2162</v>
      </c>
      <c r="K322" s="2">
        <v>4</v>
      </c>
      <c r="L322" s="2">
        <v>6</v>
      </c>
      <c r="M322" s="2">
        <v>3</v>
      </c>
      <c r="N322" t="s">
        <v>8796</v>
      </c>
    </row>
    <row r="323" spans="1:14">
      <c r="A323" s="15" t="s">
        <v>8450</v>
      </c>
      <c r="B323" s="3" t="s">
        <v>2194</v>
      </c>
      <c r="D323" s="5" t="str">
        <f t="shared" ref="D323:D388" si="5">MID(B323,36,100)</f>
        <v>calcul-fp.php?idp=585&amp;idspec=425</v>
      </c>
      <c r="E323" s="2"/>
      <c r="F323" s="2"/>
      <c r="G323" s="2"/>
      <c r="H323" s="2"/>
      <c r="I323" t="s">
        <v>2195</v>
      </c>
      <c r="K323" s="2">
        <v>4</v>
      </c>
      <c r="L323" s="2">
        <v>6</v>
      </c>
      <c r="M323" s="2">
        <v>3</v>
      </c>
      <c r="N323" t="s">
        <v>8797</v>
      </c>
    </row>
    <row r="324" spans="1:14">
      <c r="A324" s="15" t="s">
        <v>8450</v>
      </c>
      <c r="B324" s="3" t="s">
        <v>2208</v>
      </c>
      <c r="D324" s="5" t="str">
        <f t="shared" si="5"/>
        <v>calcul-fp.php?idp=414&amp;idspec=169</v>
      </c>
      <c r="E324" s="2"/>
      <c r="F324" s="2"/>
      <c r="G324" s="2"/>
      <c r="H324" s="2"/>
      <c r="I324" t="s">
        <v>2209</v>
      </c>
      <c r="K324" s="2">
        <v>4</v>
      </c>
      <c r="L324" s="2">
        <v>6</v>
      </c>
      <c r="M324" s="2">
        <v>3</v>
      </c>
      <c r="N324" t="s">
        <v>8798</v>
      </c>
    </row>
    <row r="325" spans="1:14">
      <c r="A325" s="15" t="s">
        <v>8450</v>
      </c>
      <c r="B325" s="3" t="s">
        <v>2218</v>
      </c>
      <c r="D325" s="5" t="str">
        <f t="shared" si="5"/>
        <v>calcul-fp.php?idp=472&amp;idspec=233</v>
      </c>
      <c r="E325" s="2"/>
      <c r="F325" s="2"/>
      <c r="G325" s="2"/>
      <c r="H325" s="2"/>
      <c r="I325" t="s">
        <v>2219</v>
      </c>
      <c r="K325" s="2">
        <v>4</v>
      </c>
      <c r="L325" s="2">
        <v>6</v>
      </c>
      <c r="M325" s="2">
        <v>2</v>
      </c>
      <c r="N325" t="s">
        <v>8799</v>
      </c>
    </row>
    <row r="326" spans="1:14">
      <c r="A326" s="15" t="s">
        <v>8450</v>
      </c>
      <c r="B326" s="3" t="s">
        <v>2277</v>
      </c>
      <c r="D326" s="5" t="str">
        <f t="shared" si="5"/>
        <v>calcul-fp.php?idp=654&amp;idspec=547</v>
      </c>
      <c r="E326" s="2"/>
      <c r="F326" s="2"/>
      <c r="G326" s="2"/>
      <c r="H326" s="2"/>
      <c r="I326" t="s">
        <v>2278</v>
      </c>
      <c r="K326" s="2">
        <v>4</v>
      </c>
      <c r="L326" s="2">
        <v>6</v>
      </c>
      <c r="M326" s="2">
        <v>3</v>
      </c>
      <c r="N326" t="s">
        <v>8800</v>
      </c>
    </row>
    <row r="327" spans="1:14">
      <c r="A327" s="15" t="s">
        <v>8450</v>
      </c>
      <c r="B327" s="3" t="s">
        <v>2285</v>
      </c>
      <c r="D327" s="5" t="str">
        <f t="shared" si="5"/>
        <v>calcul-fp.php?idp=4735&amp;idspec=4712</v>
      </c>
      <c r="E327" s="2"/>
      <c r="F327" s="2"/>
      <c r="G327" s="2"/>
      <c r="H327" s="2"/>
      <c r="I327" t="s">
        <v>1741</v>
      </c>
      <c r="K327" s="2">
        <v>4</v>
      </c>
      <c r="L327" s="2">
        <v>6</v>
      </c>
      <c r="M327" s="2">
        <v>3</v>
      </c>
      <c r="N327" t="s">
        <v>8774</v>
      </c>
    </row>
    <row r="328" spans="1:14">
      <c r="A328" s="15" t="s">
        <v>8450</v>
      </c>
      <c r="B328" s="3" t="s">
        <v>2323</v>
      </c>
      <c r="D328" s="5" t="str">
        <f t="shared" si="5"/>
        <v>calcul-fp.php?idp=562&amp;idspec=398</v>
      </c>
      <c r="E328" s="2"/>
      <c r="F328" s="2"/>
      <c r="G328" s="2"/>
      <c r="H328" s="2"/>
      <c r="I328" t="s">
        <v>2324</v>
      </c>
      <c r="K328" s="2">
        <v>4</v>
      </c>
      <c r="L328" s="2">
        <v>6</v>
      </c>
      <c r="M328" s="2">
        <v>3</v>
      </c>
      <c r="N328" t="s">
        <v>8801</v>
      </c>
    </row>
    <row r="329" spans="1:14">
      <c r="A329" s="15" t="s">
        <v>8450</v>
      </c>
      <c r="B329" s="3" t="s">
        <v>2327</v>
      </c>
      <c r="D329" s="5" t="str">
        <f t="shared" si="5"/>
        <v>calcul-fp.php?idp=778&amp;idspec=739</v>
      </c>
      <c r="E329" s="2"/>
      <c r="F329" s="2"/>
      <c r="G329" s="2"/>
      <c r="H329" s="2"/>
      <c r="I329" t="s">
        <v>2328</v>
      </c>
      <c r="K329" s="2">
        <v>4</v>
      </c>
      <c r="L329" s="2">
        <v>6</v>
      </c>
      <c r="M329" s="2">
        <v>2</v>
      </c>
      <c r="N329" t="s">
        <v>8802</v>
      </c>
    </row>
    <row r="330" spans="1:14">
      <c r="A330" s="15" t="s">
        <v>8450</v>
      </c>
      <c r="B330" s="3" t="s">
        <v>2356</v>
      </c>
      <c r="D330" s="5" t="str">
        <f t="shared" si="5"/>
        <v>calcul-fp.php?idp=306&amp;idspec=41</v>
      </c>
      <c r="E330" s="2"/>
      <c r="F330" s="2"/>
      <c r="G330" s="2"/>
      <c r="H330" s="2"/>
      <c r="I330" t="s">
        <v>8803</v>
      </c>
      <c r="K330" s="2">
        <v>4</v>
      </c>
      <c r="L330" s="2">
        <v>6</v>
      </c>
      <c r="M330" s="2">
        <v>3</v>
      </c>
      <c r="N330" t="s">
        <v>8804</v>
      </c>
    </row>
    <row r="331" spans="1:14">
      <c r="A331" s="15" t="s">
        <v>8450</v>
      </c>
      <c r="B331" s="3" t="s">
        <v>2391</v>
      </c>
      <c r="D331" s="5" t="str">
        <f t="shared" si="5"/>
        <v>calcul-fp.php?idp=578&amp;idspec=414</v>
      </c>
      <c r="E331" s="2"/>
      <c r="F331" s="2"/>
      <c r="G331" s="2"/>
      <c r="H331" s="2"/>
      <c r="I331" t="s">
        <v>2392</v>
      </c>
      <c r="K331" s="2">
        <v>4</v>
      </c>
      <c r="L331" s="2">
        <v>6</v>
      </c>
      <c r="M331" s="2">
        <v>3</v>
      </c>
      <c r="N331" t="s">
        <v>8805</v>
      </c>
    </row>
    <row r="332" spans="1:14">
      <c r="A332" s="15" t="s">
        <v>8450</v>
      </c>
      <c r="B332" s="3" t="s">
        <v>2395</v>
      </c>
      <c r="D332" s="5" t="str">
        <f t="shared" si="5"/>
        <v>calcul-fp.php?idp=473&amp;idspec=234</v>
      </c>
      <c r="E332" s="2"/>
      <c r="F332" s="2"/>
      <c r="G332" s="2"/>
      <c r="H332" s="2"/>
      <c r="I332" t="s">
        <v>2396</v>
      </c>
      <c r="K332" s="2">
        <v>4</v>
      </c>
      <c r="L332" s="2">
        <v>6</v>
      </c>
      <c r="M332" s="2">
        <v>2</v>
      </c>
      <c r="N332" t="s">
        <v>8806</v>
      </c>
    </row>
    <row r="333" spans="1:14">
      <c r="A333" s="15" t="s">
        <v>8450</v>
      </c>
      <c r="B333" s="3" t="s">
        <v>2401</v>
      </c>
      <c r="D333" s="5" t="str">
        <f t="shared" si="5"/>
        <v>calcul-fp.php?idp=570&amp;idspec=406</v>
      </c>
      <c r="E333" s="2"/>
      <c r="F333" s="2"/>
      <c r="G333" s="2"/>
      <c r="H333" s="2"/>
      <c r="I333" t="s">
        <v>2402</v>
      </c>
      <c r="K333" s="2">
        <v>4</v>
      </c>
      <c r="L333" s="2">
        <v>6</v>
      </c>
      <c r="M333" s="2">
        <v>3</v>
      </c>
      <c r="N333" t="s">
        <v>8807</v>
      </c>
    </row>
    <row r="334" spans="1:14">
      <c r="A334" s="15" t="s">
        <v>8450</v>
      </c>
      <c r="B334" s="3" t="s">
        <v>2407</v>
      </c>
      <c r="D334" s="5" t="str">
        <f t="shared" si="5"/>
        <v>calcul-fp.php?idp=542&amp;idspec=376</v>
      </c>
      <c r="E334" s="2"/>
      <c r="F334" s="2"/>
      <c r="G334" s="2"/>
      <c r="H334" s="2"/>
      <c r="I334" t="s">
        <v>2408</v>
      </c>
      <c r="K334" s="2">
        <v>4</v>
      </c>
      <c r="L334" s="2">
        <v>6</v>
      </c>
      <c r="M334" s="2">
        <v>3</v>
      </c>
      <c r="N334" t="s">
        <v>8808</v>
      </c>
    </row>
    <row r="335" spans="1:14">
      <c r="A335" s="15" t="s">
        <v>8450</v>
      </c>
      <c r="B335" s="3" t="s">
        <v>2452</v>
      </c>
      <c r="D335" s="5" t="str">
        <f t="shared" si="5"/>
        <v>calcul-fp.php?idp=373&amp;idspec=123</v>
      </c>
      <c r="E335" s="2"/>
      <c r="F335" s="2"/>
      <c r="G335" s="2"/>
      <c r="H335" s="2"/>
      <c r="I335" t="s">
        <v>2453</v>
      </c>
      <c r="K335" s="2">
        <v>4</v>
      </c>
      <c r="L335" s="2">
        <v>6</v>
      </c>
      <c r="M335" s="2">
        <v>2</v>
      </c>
      <c r="N335" t="s">
        <v>8809</v>
      </c>
    </row>
    <row r="336" spans="1:14">
      <c r="A336" s="15" t="s">
        <v>8450</v>
      </c>
      <c r="B336" s="3" t="s">
        <v>2459</v>
      </c>
      <c r="D336" s="5" t="str">
        <f t="shared" si="5"/>
        <v>calcul-fp.php?idp=4733&amp;idspec=4710</v>
      </c>
      <c r="E336" s="2"/>
      <c r="F336" s="2"/>
      <c r="G336" s="2"/>
      <c r="H336" s="2"/>
      <c r="I336" t="s">
        <v>2192</v>
      </c>
      <c r="K336" s="2">
        <v>4</v>
      </c>
      <c r="L336" s="2">
        <v>6</v>
      </c>
      <c r="M336" s="2">
        <v>3</v>
      </c>
      <c r="N336" t="s">
        <v>8669</v>
      </c>
    </row>
    <row r="337" spans="1:14">
      <c r="A337" s="15" t="s">
        <v>8450</v>
      </c>
      <c r="B337" s="3" t="s">
        <v>2464</v>
      </c>
      <c r="D337" s="5" t="str">
        <f t="shared" si="5"/>
        <v>calcul-fp.php?idp=762&amp;idspec=701</v>
      </c>
      <c r="E337" s="2"/>
      <c r="F337" s="2"/>
      <c r="G337" s="2"/>
      <c r="H337" s="2"/>
      <c r="I337" t="s">
        <v>2465</v>
      </c>
      <c r="K337" s="2">
        <v>4</v>
      </c>
      <c r="L337" s="2">
        <v>6</v>
      </c>
      <c r="M337" s="2">
        <v>3</v>
      </c>
      <c r="N337" t="s">
        <v>8810</v>
      </c>
    </row>
    <row r="338" spans="1:14">
      <c r="A338" s="15" t="s">
        <v>8450</v>
      </c>
      <c r="B338" s="3" t="s">
        <v>2473</v>
      </c>
      <c r="D338" s="5" t="str">
        <f t="shared" si="5"/>
        <v>calcul-fp.php?idp=588&amp;idspec=428</v>
      </c>
      <c r="E338" s="2"/>
      <c r="F338" s="2"/>
      <c r="G338" s="2"/>
      <c r="H338" s="2"/>
      <c r="I338" t="s">
        <v>2474</v>
      </c>
      <c r="K338" s="2">
        <v>4</v>
      </c>
      <c r="L338" s="2">
        <v>6</v>
      </c>
      <c r="M338" s="2">
        <v>3</v>
      </c>
      <c r="N338" t="s">
        <v>8811</v>
      </c>
    </row>
    <row r="339" spans="1:14">
      <c r="A339" s="15" t="s">
        <v>8450</v>
      </c>
      <c r="B339" s="3" t="s">
        <v>2477</v>
      </c>
      <c r="D339" s="5" t="str">
        <f t="shared" si="5"/>
        <v>calcul-fp.php?idp=554&amp;idspec=390</v>
      </c>
      <c r="E339" s="2"/>
      <c r="F339" s="2"/>
      <c r="G339" s="2"/>
      <c r="H339" s="2"/>
      <c r="I339" t="s">
        <v>2478</v>
      </c>
      <c r="K339" s="2">
        <v>4</v>
      </c>
      <c r="L339" s="2">
        <v>6</v>
      </c>
      <c r="M339" s="2">
        <v>3</v>
      </c>
      <c r="N339" t="s">
        <v>8812</v>
      </c>
    </row>
    <row r="340" spans="1:14">
      <c r="A340" s="15" t="s">
        <v>8450</v>
      </c>
      <c r="B340" s="3" t="s">
        <v>2498</v>
      </c>
      <c r="D340" s="5" t="str">
        <f t="shared" si="5"/>
        <v>calcul-fp.php?idp=586&amp;idspec=426</v>
      </c>
      <c r="E340" s="2"/>
      <c r="F340" s="2"/>
      <c r="G340" s="2"/>
      <c r="H340" s="2"/>
      <c r="I340" t="s">
        <v>2499</v>
      </c>
      <c r="K340" s="2">
        <v>4</v>
      </c>
      <c r="L340" s="2">
        <v>6</v>
      </c>
      <c r="M340" s="2">
        <v>3</v>
      </c>
      <c r="N340" t="s">
        <v>8813</v>
      </c>
    </row>
    <row r="341" spans="1:14">
      <c r="A341" s="15" t="s">
        <v>8450</v>
      </c>
      <c r="B341" s="3" t="s">
        <v>2518</v>
      </c>
      <c r="D341" s="5" t="str">
        <f t="shared" si="5"/>
        <v>calcul-fp.php?idp=4732&amp;idspec=4708</v>
      </c>
      <c r="E341" s="2"/>
      <c r="F341" s="2"/>
      <c r="G341" s="2"/>
      <c r="H341" s="2"/>
      <c r="I341" t="s">
        <v>8741</v>
      </c>
      <c r="K341" s="2">
        <v>4</v>
      </c>
      <c r="L341" s="2">
        <v>6</v>
      </c>
      <c r="M341" s="2">
        <v>3</v>
      </c>
      <c r="N341" t="s">
        <v>8742</v>
      </c>
    </row>
    <row r="342" spans="1:14">
      <c r="A342" s="15" t="s">
        <v>8450</v>
      </c>
      <c r="B342" s="3" t="s">
        <v>2548</v>
      </c>
      <c r="D342" s="5" t="str">
        <f t="shared" si="5"/>
        <v>calcul-fp.php?idp=638&amp;idspec=521</v>
      </c>
      <c r="E342" s="2"/>
      <c r="F342" s="2"/>
      <c r="G342" s="2"/>
      <c r="H342" s="2"/>
      <c r="I342" t="s">
        <v>2549</v>
      </c>
      <c r="K342" s="2">
        <v>4</v>
      </c>
      <c r="L342" s="2">
        <v>6</v>
      </c>
      <c r="M342" s="2">
        <v>3</v>
      </c>
      <c r="N342" t="s">
        <v>8814</v>
      </c>
    </row>
    <row r="343" spans="1:14">
      <c r="A343" s="15" t="s">
        <v>8450</v>
      </c>
      <c r="B343" s="3" t="s">
        <v>2561</v>
      </c>
      <c r="D343" s="5" t="str">
        <f t="shared" si="5"/>
        <v>calcul-fp.php?idp=312&amp;idspec=57</v>
      </c>
      <c r="E343" s="2"/>
      <c r="F343" s="2"/>
      <c r="G343" s="2"/>
      <c r="H343" s="2"/>
      <c r="I343" t="s">
        <v>8815</v>
      </c>
      <c r="K343" s="2">
        <v>4</v>
      </c>
      <c r="L343" s="2">
        <v>6</v>
      </c>
      <c r="M343" s="2">
        <v>3</v>
      </c>
      <c r="N343" t="s">
        <v>8816</v>
      </c>
    </row>
    <row r="344" spans="1:14">
      <c r="A344" s="15" t="s">
        <v>8450</v>
      </c>
      <c r="B344" s="3" t="s">
        <v>2568</v>
      </c>
      <c r="D344" s="5" t="str">
        <f t="shared" si="5"/>
        <v>calcul-fp.php?idp=7131&amp;idspec=7110</v>
      </c>
      <c r="E344" s="2"/>
      <c r="F344" s="2"/>
      <c r="G344" s="2"/>
      <c r="H344" s="2"/>
      <c r="I344" t="s">
        <v>2569</v>
      </c>
      <c r="K344" s="2">
        <v>4</v>
      </c>
      <c r="L344" s="2">
        <v>6</v>
      </c>
      <c r="M344" s="2">
        <v>2</v>
      </c>
      <c r="N344" t="s">
        <v>8817</v>
      </c>
    </row>
    <row r="345" spans="1:14">
      <c r="A345" s="15" t="s">
        <v>8450</v>
      </c>
      <c r="B345" s="3" t="s">
        <v>2575</v>
      </c>
      <c r="D345" s="5" t="str">
        <f t="shared" si="5"/>
        <v>calcul-fp.php?idp=474&amp;idspec=235</v>
      </c>
      <c r="E345" s="2"/>
      <c r="F345" s="2"/>
      <c r="G345" s="2"/>
      <c r="H345" s="2"/>
      <c r="I345" t="s">
        <v>2576</v>
      </c>
      <c r="K345" s="2">
        <v>4</v>
      </c>
      <c r="L345" s="2">
        <v>6</v>
      </c>
      <c r="M345" s="2">
        <v>2</v>
      </c>
      <c r="N345" t="s">
        <v>8818</v>
      </c>
    </row>
    <row r="346" spans="1:14">
      <c r="A346" s="15" t="s">
        <v>8450</v>
      </c>
      <c r="B346" s="3" t="s">
        <v>2586</v>
      </c>
      <c r="D346" s="5" t="str">
        <f t="shared" si="5"/>
        <v>calcul-fp.php?idp=460&amp;idspec=219</v>
      </c>
      <c r="E346" s="2"/>
      <c r="F346" s="2"/>
      <c r="G346" s="2"/>
      <c r="H346" s="2"/>
      <c r="I346" t="s">
        <v>2587</v>
      </c>
      <c r="K346" s="2">
        <v>4</v>
      </c>
      <c r="L346" s="2">
        <v>6</v>
      </c>
      <c r="M346" s="2">
        <v>2</v>
      </c>
      <c r="N346" t="s">
        <v>8819</v>
      </c>
    </row>
    <row r="347" spans="1:14">
      <c r="A347" s="15" t="s">
        <v>8450</v>
      </c>
      <c r="B347" s="3" t="s">
        <v>2593</v>
      </c>
      <c r="D347" s="5" t="str">
        <f t="shared" si="5"/>
        <v>calcul-fp.php?idp=568&amp;idspec=404</v>
      </c>
      <c r="E347" s="2"/>
      <c r="F347" s="2"/>
      <c r="G347" s="2"/>
      <c r="H347" s="2"/>
      <c r="I347" t="s">
        <v>2594</v>
      </c>
      <c r="K347" s="2">
        <v>4</v>
      </c>
      <c r="L347" s="2">
        <v>6</v>
      </c>
      <c r="M347" s="2">
        <v>3</v>
      </c>
      <c r="N347" t="s">
        <v>8820</v>
      </c>
    </row>
    <row r="348" spans="1:14">
      <c r="A348" s="15" t="s">
        <v>8450</v>
      </c>
      <c r="B348" s="3" t="s">
        <v>2596</v>
      </c>
      <c r="D348" s="5" t="str">
        <f t="shared" si="5"/>
        <v>calcul-fp.php?idp=808&amp;idspec=766</v>
      </c>
      <c r="E348" s="2"/>
      <c r="F348" s="2"/>
      <c r="G348" s="2"/>
      <c r="H348" s="2"/>
      <c r="I348" t="s">
        <v>2597</v>
      </c>
      <c r="K348" s="2">
        <v>4</v>
      </c>
      <c r="L348" s="2">
        <v>6</v>
      </c>
      <c r="M348" s="2">
        <v>3</v>
      </c>
      <c r="N348" t="s">
        <v>8821</v>
      </c>
    </row>
    <row r="349" spans="1:14">
      <c r="A349" s="15" t="s">
        <v>8450</v>
      </c>
      <c r="B349" s="3" t="s">
        <v>2599</v>
      </c>
      <c r="D349" s="5" t="str">
        <f t="shared" si="5"/>
        <v>calcul-fp.php?idp=569&amp;idspec=405</v>
      </c>
      <c r="E349" s="2"/>
      <c r="F349" s="2"/>
      <c r="G349" s="2"/>
      <c r="H349" s="2"/>
      <c r="I349" t="s">
        <v>2600</v>
      </c>
      <c r="K349" s="2">
        <v>4</v>
      </c>
      <c r="L349" s="2">
        <v>6</v>
      </c>
      <c r="M349" s="2">
        <v>3</v>
      </c>
      <c r="N349" t="s">
        <v>8822</v>
      </c>
    </row>
    <row r="350" spans="1:14">
      <c r="A350" s="15" t="s">
        <v>8450</v>
      </c>
      <c r="B350" s="3" t="s">
        <v>2603</v>
      </c>
      <c r="D350" s="5" t="str">
        <f t="shared" si="5"/>
        <v>calcul-fp.php?idp=358&amp;idspec=108</v>
      </c>
      <c r="E350" s="2"/>
      <c r="F350" s="2"/>
      <c r="G350" s="2"/>
      <c r="H350" s="2"/>
      <c r="I350" t="s">
        <v>2604</v>
      </c>
      <c r="K350" s="2">
        <v>4</v>
      </c>
      <c r="L350" s="2">
        <v>6</v>
      </c>
      <c r="M350" s="2">
        <v>2</v>
      </c>
      <c r="N350" t="s">
        <v>8823</v>
      </c>
    </row>
    <row r="351" spans="1:14">
      <c r="A351" s="15" t="s">
        <v>8450</v>
      </c>
      <c r="B351" s="3" t="s">
        <v>2607</v>
      </c>
      <c r="D351" s="5" t="str">
        <f t="shared" si="5"/>
        <v>calcul-fp.php?idp=347&amp;idspec=97</v>
      </c>
      <c r="E351" s="2"/>
      <c r="F351" s="2"/>
      <c r="G351" s="2"/>
      <c r="H351" s="2"/>
      <c r="I351" t="s">
        <v>2608</v>
      </c>
      <c r="K351" s="2">
        <v>4</v>
      </c>
      <c r="L351" s="2">
        <v>6</v>
      </c>
      <c r="M351" s="2">
        <v>3</v>
      </c>
      <c r="N351" t="s">
        <v>8824</v>
      </c>
    </row>
    <row r="352" spans="1:14">
      <c r="A352" s="15" t="s">
        <v>8450</v>
      </c>
      <c r="B352" s="3" t="s">
        <v>2632</v>
      </c>
      <c r="D352" s="5" t="str">
        <f t="shared" si="5"/>
        <v>calcul-fp.php?idp=295&amp;idspec=22</v>
      </c>
      <c r="E352" s="2"/>
      <c r="F352" s="2"/>
      <c r="G352" s="2"/>
      <c r="H352" s="2"/>
      <c r="I352" t="s">
        <v>2633</v>
      </c>
      <c r="K352" s="2">
        <v>4</v>
      </c>
      <c r="L352" s="2">
        <v>6</v>
      </c>
      <c r="M352" s="2">
        <v>3</v>
      </c>
      <c r="N352" t="s">
        <v>8825</v>
      </c>
    </row>
    <row r="353" spans="1:14">
      <c r="A353" s="15" t="s">
        <v>8450</v>
      </c>
      <c r="B353" s="3" t="s">
        <v>2644</v>
      </c>
      <c r="D353" s="5" t="str">
        <f t="shared" si="5"/>
        <v>calcul-fp.php?idp=659&amp;idspec=552</v>
      </c>
      <c r="E353" s="2"/>
      <c r="F353" s="2"/>
      <c r="G353" s="2"/>
      <c r="H353" s="2"/>
      <c r="I353" t="s">
        <v>2645</v>
      </c>
      <c r="K353" s="2">
        <v>4</v>
      </c>
      <c r="L353" s="2">
        <v>6</v>
      </c>
      <c r="M353" s="2">
        <v>3</v>
      </c>
      <c r="N353" t="s">
        <v>8826</v>
      </c>
    </row>
    <row r="354" spans="1:14">
      <c r="A354" s="15" t="s">
        <v>8450</v>
      </c>
      <c r="B354" s="3" t="s">
        <v>2648</v>
      </c>
      <c r="D354" s="5" t="str">
        <f t="shared" si="5"/>
        <v>calcul-fp.php?idp=7132&amp;idspec=7111</v>
      </c>
      <c r="E354" s="2"/>
      <c r="F354" s="2"/>
      <c r="G354" s="2"/>
      <c r="H354" s="2"/>
      <c r="I354" t="s">
        <v>2649</v>
      </c>
      <c r="K354" s="2">
        <v>4</v>
      </c>
      <c r="L354" s="2">
        <v>6</v>
      </c>
      <c r="M354" s="2">
        <v>2</v>
      </c>
      <c r="N354" t="s">
        <v>8827</v>
      </c>
    </row>
    <row r="355" spans="1:14">
      <c r="A355" s="15" t="s">
        <v>8450</v>
      </c>
      <c r="B355" s="3" t="s">
        <v>2655</v>
      </c>
      <c r="D355" s="5" t="str">
        <f t="shared" si="5"/>
        <v>calcul-fp.php?idp=475&amp;idspec=236</v>
      </c>
      <c r="E355" s="2"/>
      <c r="F355" s="2"/>
      <c r="G355" s="2"/>
      <c r="H355" s="2"/>
      <c r="I355" t="s">
        <v>2656</v>
      </c>
      <c r="K355" s="2">
        <v>4</v>
      </c>
      <c r="L355" s="2">
        <v>6</v>
      </c>
      <c r="M355" s="2">
        <v>2</v>
      </c>
      <c r="N355" t="s">
        <v>8828</v>
      </c>
    </row>
    <row r="356" spans="1:14">
      <c r="A356" s="15" t="s">
        <v>8450</v>
      </c>
      <c r="B356" s="3" t="s">
        <v>2675</v>
      </c>
      <c r="D356" s="5" t="str">
        <f t="shared" si="5"/>
        <v>calcul-fp.php?idp=628&amp;idspec=520</v>
      </c>
      <c r="E356" s="2"/>
      <c r="F356" s="2"/>
      <c r="G356" s="2"/>
      <c r="H356" s="2"/>
      <c r="I356" t="s">
        <v>2676</v>
      </c>
      <c r="K356" s="2">
        <v>4</v>
      </c>
      <c r="L356" s="2">
        <v>6</v>
      </c>
      <c r="M356" s="2">
        <v>3</v>
      </c>
      <c r="N356" t="s">
        <v>8829</v>
      </c>
    </row>
    <row r="357" spans="1:14">
      <c r="A357" s="15" t="s">
        <v>8450</v>
      </c>
      <c r="B357" s="3" t="s">
        <v>2696</v>
      </c>
      <c r="D357" s="5" t="str">
        <f t="shared" si="5"/>
        <v>calcul-fp.php?idp=458&amp;idspec=217</v>
      </c>
      <c r="E357" s="2"/>
      <c r="F357" s="2"/>
      <c r="G357" s="2"/>
      <c r="H357" s="2"/>
      <c r="I357" t="s">
        <v>2697</v>
      </c>
      <c r="K357" s="2">
        <v>4</v>
      </c>
      <c r="L357" s="2">
        <v>6</v>
      </c>
      <c r="M357" s="2">
        <v>2</v>
      </c>
      <c r="N357" t="s">
        <v>8830</v>
      </c>
    </row>
    <row r="358" spans="1:14">
      <c r="A358" s="15" t="s">
        <v>8450</v>
      </c>
      <c r="B358" s="3" t="s">
        <v>2722</v>
      </c>
      <c r="D358" s="5" t="str">
        <f t="shared" si="5"/>
        <v>calcul-fp.php?idp=4728&amp;idspec=4704</v>
      </c>
      <c r="E358" s="2"/>
      <c r="F358" s="2"/>
      <c r="G358" s="2"/>
      <c r="H358" s="2"/>
      <c r="I358" t="s">
        <v>2723</v>
      </c>
      <c r="K358" s="2">
        <v>4</v>
      </c>
      <c r="L358" s="2">
        <v>6</v>
      </c>
      <c r="M358" s="2">
        <v>3</v>
      </c>
      <c r="N358" t="s">
        <v>8831</v>
      </c>
    </row>
    <row r="359" spans="1:14">
      <c r="A359" s="15" t="s">
        <v>8450</v>
      </c>
      <c r="B359" s="3" t="s">
        <v>2758</v>
      </c>
      <c r="D359" s="5" t="str">
        <f t="shared" si="5"/>
        <v>calcul-fp.php?idp=734&amp;idspec=629</v>
      </c>
      <c r="E359" s="2"/>
      <c r="F359" s="2"/>
      <c r="G359" s="2"/>
      <c r="H359" s="2"/>
      <c r="I359" t="s">
        <v>2759</v>
      </c>
      <c r="K359" s="2">
        <v>4</v>
      </c>
      <c r="L359" s="2">
        <v>6</v>
      </c>
      <c r="M359" s="2">
        <v>3</v>
      </c>
      <c r="N359" t="s">
        <v>8832</v>
      </c>
    </row>
    <row r="360" spans="1:14">
      <c r="A360" s="15" t="s">
        <v>8450</v>
      </c>
      <c r="B360" s="3" t="s">
        <v>2763</v>
      </c>
      <c r="D360" s="5" t="str">
        <f t="shared" si="5"/>
        <v>calcul-fp.php?idp=555&amp;idspec=391</v>
      </c>
      <c r="E360" s="2"/>
      <c r="F360" s="2"/>
      <c r="G360" s="2"/>
      <c r="H360" s="2"/>
      <c r="I360" t="s">
        <v>2764</v>
      </c>
      <c r="K360" s="2">
        <v>4</v>
      </c>
      <c r="L360" s="2">
        <v>6</v>
      </c>
      <c r="M360" s="2">
        <v>3</v>
      </c>
      <c r="N360" t="s">
        <v>8833</v>
      </c>
    </row>
    <row r="361" spans="1:14">
      <c r="A361" s="15" t="s">
        <v>8450</v>
      </c>
      <c r="B361" s="3" t="s">
        <v>2811</v>
      </c>
      <c r="D361" s="5" t="str">
        <f t="shared" si="5"/>
        <v>calcul-fp.php?idp=305&amp;idspec=40</v>
      </c>
      <c r="E361" s="2"/>
      <c r="F361" s="2"/>
      <c r="G361" s="2"/>
      <c r="H361" s="2"/>
      <c r="I361" t="s">
        <v>8834</v>
      </c>
      <c r="K361" s="2">
        <v>4</v>
      </c>
      <c r="L361" s="2">
        <v>6</v>
      </c>
      <c r="M361" s="2">
        <v>3</v>
      </c>
      <c r="N361" t="s">
        <v>8835</v>
      </c>
    </row>
    <row r="362" spans="1:14">
      <c r="A362" s="15" t="s">
        <v>8450</v>
      </c>
      <c r="B362" s="3" t="s">
        <v>2831</v>
      </c>
      <c r="D362" s="5" t="str">
        <f t="shared" si="5"/>
        <v>calcul-fp.php?idp=580&amp;idspec=416</v>
      </c>
      <c r="E362" s="2"/>
      <c r="F362" s="2"/>
      <c r="G362" s="2"/>
      <c r="H362" s="2"/>
      <c r="I362" t="s">
        <v>2832</v>
      </c>
      <c r="K362" s="2">
        <v>4</v>
      </c>
      <c r="L362" s="2">
        <v>6</v>
      </c>
      <c r="M362" s="2">
        <v>3</v>
      </c>
      <c r="N362" t="s">
        <v>8836</v>
      </c>
    </row>
    <row r="363" spans="1:14">
      <c r="A363" s="15" t="s">
        <v>8450</v>
      </c>
      <c r="B363" s="3" t="s">
        <v>2850</v>
      </c>
      <c r="D363" s="5" t="str">
        <f t="shared" si="5"/>
        <v>calcul-fp.php?idp=4715&amp;idspec=4691</v>
      </c>
      <c r="E363" s="2"/>
      <c r="F363" s="2"/>
      <c r="G363" s="2"/>
      <c r="H363" s="2"/>
      <c r="I363" t="s">
        <v>2847</v>
      </c>
      <c r="K363" s="2">
        <v>4</v>
      </c>
      <c r="L363" s="2">
        <v>6</v>
      </c>
      <c r="M363" s="2">
        <v>2</v>
      </c>
      <c r="N363" t="s">
        <v>8761</v>
      </c>
    </row>
    <row r="364" spans="1:14">
      <c r="A364" s="15" t="s">
        <v>8455</v>
      </c>
      <c r="B364" s="3" t="s">
        <v>1452</v>
      </c>
      <c r="D364" s="5" t="str">
        <f t="shared" si="5"/>
        <v>module/matiere.php</v>
      </c>
      <c r="E364" s="2"/>
      <c r="F364" s="2"/>
      <c r="G364" s="2"/>
      <c r="H364" s="2"/>
      <c r="I364" t="s">
        <v>1453</v>
      </c>
      <c r="K364" s="2">
        <v>2</v>
      </c>
      <c r="L364" s="2">
        <v>33</v>
      </c>
      <c r="M364" s="2">
        <v>1</v>
      </c>
    </row>
    <row r="365" spans="1:14">
      <c r="A365" s="15" t="s">
        <v>8456</v>
      </c>
      <c r="B365" s="3" t="s">
        <v>1610</v>
      </c>
      <c r="D365" s="5" t="str">
        <f t="shared" si="5"/>
        <v>pourquoi-trouve-t-on-des-couteaux-laguiole-partout-a-tous-les-prix-0-46.html</v>
      </c>
      <c r="E365" s="2">
        <v>14</v>
      </c>
      <c r="F365" s="2" t="s">
        <v>8403</v>
      </c>
      <c r="G365" s="2">
        <v>49.95</v>
      </c>
      <c r="H365" s="2" t="s">
        <v>8457</v>
      </c>
      <c r="K365" s="2">
        <v>2</v>
      </c>
      <c r="L365" s="2">
        <v>143</v>
      </c>
      <c r="M365" s="2">
        <v>1</v>
      </c>
    </row>
    <row r="366" spans="1:14" ht="38.25">
      <c r="A366" s="16" t="s">
        <v>8411</v>
      </c>
      <c r="B366" s="3" t="s">
        <v>229</v>
      </c>
      <c r="D366" s="5" t="str">
        <f t="shared" si="5"/>
        <v>comment-reconnaitre-un-vrai-laguiole-d-un-faux-0-46.html</v>
      </c>
      <c r="E366" s="2">
        <v>14</v>
      </c>
      <c r="F366" s="2" t="s">
        <v>8403</v>
      </c>
      <c r="G366" s="2">
        <v>49.96</v>
      </c>
      <c r="H366" s="12" t="s">
        <v>8405</v>
      </c>
      <c r="I366" s="13" t="s">
        <v>8404</v>
      </c>
      <c r="J366" s="13"/>
      <c r="K366" s="2">
        <v>1</v>
      </c>
      <c r="L366" s="2">
        <v>144</v>
      </c>
      <c r="M366" s="2">
        <v>1</v>
      </c>
      <c r="N366" s="13" t="s">
        <v>8404</v>
      </c>
    </row>
    <row r="367" spans="1:14">
      <c r="A367" s="15" t="s">
        <v>2866</v>
      </c>
      <c r="B367" s="3" t="s">
        <v>13</v>
      </c>
      <c r="D367" s="5" t="str">
        <f t="shared" si="5"/>
        <v>nos-services-8.html</v>
      </c>
      <c r="E367" s="2">
        <v>14</v>
      </c>
      <c r="F367" s="2" t="s">
        <v>2863</v>
      </c>
      <c r="G367" s="9">
        <v>0.52859999999999996</v>
      </c>
      <c r="H367" s="9" t="s">
        <v>2878</v>
      </c>
      <c r="I367" t="s">
        <v>14</v>
      </c>
      <c r="K367" s="2">
        <v>1</v>
      </c>
      <c r="L367" s="2">
        <v>139</v>
      </c>
      <c r="M367" s="2">
        <v>913</v>
      </c>
      <c r="N367" t="s">
        <v>8532</v>
      </c>
    </row>
    <row r="368" spans="1:14">
      <c r="A368" s="15" t="s">
        <v>8445</v>
      </c>
      <c r="B368" s="3" t="s">
        <v>246</v>
      </c>
      <c r="D368" s="5" t="str">
        <f t="shared" si="5"/>
        <v>cadeaux-10.html</v>
      </c>
      <c r="E368" s="2">
        <v>14</v>
      </c>
      <c r="F368" s="2" t="s">
        <v>2863</v>
      </c>
      <c r="G368" s="2">
        <v>52.46</v>
      </c>
      <c r="H368" s="2" t="s">
        <v>8415</v>
      </c>
      <c r="I368" t="s">
        <v>247</v>
      </c>
      <c r="K368" s="2">
        <v>1</v>
      </c>
      <c r="L368" s="2">
        <v>147</v>
      </c>
      <c r="M368" s="2">
        <v>913</v>
      </c>
    </row>
    <row r="369" spans="1:14">
      <c r="A369" s="15" t="s">
        <v>8463</v>
      </c>
      <c r="B369" s="3" t="s">
        <v>2307</v>
      </c>
      <c r="D369" s="5" t="str">
        <f t="shared" si="5"/>
        <v>date-de-reception-10-77.html</v>
      </c>
      <c r="E369" s="2">
        <v>14</v>
      </c>
      <c r="F369" s="2" t="s">
        <v>2863</v>
      </c>
      <c r="G369" s="2">
        <v>53.22</v>
      </c>
      <c r="H369" s="2" t="s">
        <v>8464</v>
      </c>
      <c r="I369" t="s">
        <v>2308</v>
      </c>
      <c r="K369" s="2">
        <v>2</v>
      </c>
      <c r="L369" s="2">
        <v>143</v>
      </c>
      <c r="M369" s="2">
        <v>1</v>
      </c>
      <c r="N369" t="s">
        <v>2309</v>
      </c>
    </row>
    <row r="370" spans="1:14">
      <c r="A370" s="15" t="s">
        <v>8462</v>
      </c>
      <c r="B370" s="3" t="s">
        <v>2304</v>
      </c>
      <c r="D370" s="5" t="str">
        <f t="shared" si="5"/>
        <v>livraison-du-cadeau-10-76.html</v>
      </c>
      <c r="E370" s="2">
        <v>14</v>
      </c>
      <c r="F370" s="2" t="s">
        <v>2863</v>
      </c>
      <c r="G370" s="2">
        <v>53.25</v>
      </c>
      <c r="H370" s="2" t="s">
        <v>8461</v>
      </c>
      <c r="I370" t="s">
        <v>2305</v>
      </c>
      <c r="K370" s="2">
        <v>2</v>
      </c>
      <c r="L370" s="2">
        <v>143</v>
      </c>
      <c r="M370" s="2">
        <v>1</v>
      </c>
      <c r="N370" t="s">
        <v>2306</v>
      </c>
    </row>
    <row r="371" spans="1:14">
      <c r="A371" s="15" t="s">
        <v>8460</v>
      </c>
      <c r="B371" s="3" t="s">
        <v>2301</v>
      </c>
      <c r="D371" s="5" t="str">
        <f t="shared" si="5"/>
        <v>service-cadeaux-10-75.html</v>
      </c>
      <c r="E371" s="2">
        <v>14</v>
      </c>
      <c r="F371" s="2" t="s">
        <v>2863</v>
      </c>
      <c r="G371" s="2">
        <v>53.17</v>
      </c>
      <c r="H371" s="2" t="s">
        <v>8461</v>
      </c>
      <c r="I371" t="s">
        <v>2302</v>
      </c>
      <c r="K371" s="2">
        <v>2</v>
      </c>
      <c r="L371" s="2">
        <v>143</v>
      </c>
      <c r="M371" s="2">
        <v>1</v>
      </c>
      <c r="N371" t="s">
        <v>2303</v>
      </c>
    </row>
    <row r="372" spans="1:14">
      <c r="A372" s="15" t="s">
        <v>8458</v>
      </c>
      <c r="B372" s="3" t="s">
        <v>1828</v>
      </c>
      <c r="D372" s="5" t="str">
        <f t="shared" si="5"/>
        <v>livraison-sur-les-autres-pays-9-82.html</v>
      </c>
      <c r="E372" s="2">
        <v>14</v>
      </c>
      <c r="F372" s="2" t="s">
        <v>8459</v>
      </c>
      <c r="G372" s="2">
        <v>52.13</v>
      </c>
      <c r="H372" s="2" t="s">
        <v>8457</v>
      </c>
      <c r="K372" s="2">
        <v>2</v>
      </c>
      <c r="L372" s="2">
        <v>149</v>
      </c>
      <c r="M372" s="2">
        <v>1</v>
      </c>
    </row>
    <row r="373" spans="1:14">
      <c r="A373" s="15" t="s">
        <v>8441</v>
      </c>
      <c r="B373" s="3" t="s">
        <v>227</v>
      </c>
      <c r="D373" s="5" t="str">
        <f t="shared" si="5"/>
        <v>paiement-15.html</v>
      </c>
      <c r="E373" s="2">
        <v>14</v>
      </c>
      <c r="F373" s="2" t="s">
        <v>2876</v>
      </c>
      <c r="G373" s="2">
        <v>52.58</v>
      </c>
      <c r="H373" s="11" t="s">
        <v>8402</v>
      </c>
      <c r="I373" t="s">
        <v>228</v>
      </c>
      <c r="K373" s="2">
        <v>1</v>
      </c>
      <c r="L373" s="2">
        <v>150</v>
      </c>
      <c r="M373" s="2">
        <v>913</v>
      </c>
    </row>
    <row r="374" spans="1:14" ht="25.5">
      <c r="A374" s="15" t="s">
        <v>8451</v>
      </c>
      <c r="B374" s="3" t="s">
        <v>904</v>
      </c>
      <c r="D374" s="5" t="str">
        <f t="shared" si="5"/>
        <v>paiement-par-carte-bancaire-15-85.html</v>
      </c>
      <c r="E374" s="2">
        <v>14</v>
      </c>
      <c r="F374" s="2" t="s">
        <v>2876</v>
      </c>
      <c r="G374" s="2">
        <v>53.53</v>
      </c>
      <c r="H374" s="12" t="s">
        <v>8452</v>
      </c>
      <c r="I374" t="s">
        <v>905</v>
      </c>
      <c r="K374" s="2">
        <v>2</v>
      </c>
      <c r="L374" s="2">
        <v>142</v>
      </c>
      <c r="M374" s="2">
        <v>1</v>
      </c>
      <c r="N374" t="s">
        <v>906</v>
      </c>
    </row>
    <row r="375" spans="1:14">
      <c r="A375" s="15" t="s">
        <v>8453</v>
      </c>
      <c r="B375" s="3" t="s">
        <v>907</v>
      </c>
      <c r="D375" s="5" t="str">
        <f t="shared" si="5"/>
        <v>paiement-par-cheque-15-86.html</v>
      </c>
      <c r="E375" s="2">
        <v>14</v>
      </c>
      <c r="F375" s="2" t="s">
        <v>2876</v>
      </c>
      <c r="G375" s="2">
        <v>53.17</v>
      </c>
      <c r="H375" s="12" t="s">
        <v>8447</v>
      </c>
      <c r="I375" t="s">
        <v>908</v>
      </c>
      <c r="K375" s="2">
        <v>2</v>
      </c>
      <c r="L375" s="2">
        <v>142</v>
      </c>
      <c r="M375" s="2">
        <v>1</v>
      </c>
      <c r="N375" t="s">
        <v>909</v>
      </c>
    </row>
    <row r="376" spans="1:14">
      <c r="A376" s="15" t="s">
        <v>8454</v>
      </c>
      <c r="B376" s="3" t="s">
        <v>910</v>
      </c>
      <c r="D376" s="5" t="str">
        <f t="shared" si="5"/>
        <v>paiement-par-cheque-cadeau-tir-groupe-15-87.html</v>
      </c>
      <c r="E376" s="2">
        <v>14</v>
      </c>
      <c r="F376" s="2" t="s">
        <v>2876</v>
      </c>
      <c r="G376" s="2">
        <v>53.24</v>
      </c>
      <c r="H376" s="12" t="s">
        <v>8447</v>
      </c>
      <c r="I376" t="s">
        <v>911</v>
      </c>
      <c r="K376" s="2">
        <v>2</v>
      </c>
      <c r="L376" s="2">
        <v>142</v>
      </c>
      <c r="M376" s="2">
        <v>1</v>
      </c>
      <c r="N376" t="s">
        <v>912</v>
      </c>
    </row>
    <row r="377" spans="1:14">
      <c r="A377" s="15" t="s">
        <v>8444</v>
      </c>
      <c r="B377" s="3" t="s">
        <v>244</v>
      </c>
      <c r="D377" s="5" t="str">
        <f t="shared" si="5"/>
        <v>personnalisation-14.html</v>
      </c>
      <c r="E377" s="2">
        <v>14</v>
      </c>
      <c r="F377" s="2" t="s">
        <v>2876</v>
      </c>
      <c r="G377" s="2">
        <v>52.64</v>
      </c>
      <c r="H377" s="2" t="s">
        <v>8414</v>
      </c>
      <c r="I377" t="s">
        <v>245</v>
      </c>
      <c r="K377" s="2">
        <v>1</v>
      </c>
      <c r="L377" s="2">
        <v>144</v>
      </c>
      <c r="M377" s="2">
        <v>913</v>
      </c>
    </row>
    <row r="378" spans="1:14">
      <c r="A378" s="15" t="s">
        <v>8444</v>
      </c>
      <c r="B378" s="3" t="s">
        <v>2349</v>
      </c>
      <c r="D378" s="5" t="str">
        <f t="shared" si="5"/>
        <v>couteau-personnalise-par-des-lettres-gravees-a-la-main-sur-le-ressort-dos-du-couteau-14-94.html</v>
      </c>
      <c r="E378" s="2">
        <v>14</v>
      </c>
      <c r="F378" s="2" t="s">
        <v>2863</v>
      </c>
      <c r="G378" s="2">
        <v>53.14</v>
      </c>
      <c r="H378" s="2"/>
      <c r="I378" t="s">
        <v>2350</v>
      </c>
      <c r="K378" s="2">
        <v>2</v>
      </c>
      <c r="L378" s="2">
        <v>144</v>
      </c>
      <c r="M378" s="2">
        <v>1</v>
      </c>
      <c r="N378" t="s">
        <v>2351</v>
      </c>
    </row>
    <row r="379" spans="1:14">
      <c r="A379" s="15" t="s">
        <v>8444</v>
      </c>
      <c r="B379" s="3" t="s">
        <v>2352</v>
      </c>
      <c r="D379" s="5" t="str">
        <f t="shared" si="5"/>
        <v>couteau-personnalise-par-un-nom-une-date-ou-une-photo-par-gravure-sur-la-lame-au-laser-14-96.html</v>
      </c>
      <c r="E379" s="2">
        <v>14</v>
      </c>
      <c r="F379" s="2" t="s">
        <v>8465</v>
      </c>
      <c r="G379" s="2">
        <v>47.81</v>
      </c>
      <c r="H379" s="2" t="s">
        <v>8464</v>
      </c>
      <c r="I379" t="s">
        <v>2353</v>
      </c>
      <c r="K379" s="2">
        <v>2</v>
      </c>
      <c r="L379" s="2">
        <v>185</v>
      </c>
      <c r="M379" s="2">
        <v>1</v>
      </c>
      <c r="N379" t="s">
        <v>2354</v>
      </c>
    </row>
    <row r="380" spans="1:14">
      <c r="A380" s="15" t="s">
        <v>8436</v>
      </c>
      <c r="B380" s="3" t="s">
        <v>252</v>
      </c>
      <c r="D380" s="5" t="str">
        <f t="shared" si="5"/>
        <v>professionnels-13.html</v>
      </c>
      <c r="E380" s="2">
        <v>14</v>
      </c>
      <c r="F380" s="2" t="s">
        <v>2876</v>
      </c>
      <c r="G380" s="2">
        <v>52.88</v>
      </c>
      <c r="H380" s="2" t="s">
        <v>8419</v>
      </c>
      <c r="I380" t="s">
        <v>253</v>
      </c>
      <c r="K380" s="2">
        <v>2</v>
      </c>
      <c r="L380" s="2">
        <v>147</v>
      </c>
      <c r="M380" s="2">
        <v>86</v>
      </c>
    </row>
    <row r="381" spans="1:14">
      <c r="A381" s="15" t="s">
        <v>8522</v>
      </c>
      <c r="B381" s="3" t="s">
        <v>2362</v>
      </c>
      <c r="D381" s="5" t="str">
        <f t="shared" si="5"/>
        <v>comites-d-entreprises-13-104.html</v>
      </c>
      <c r="E381" s="2">
        <v>14</v>
      </c>
      <c r="F381" s="2" t="s">
        <v>2876</v>
      </c>
      <c r="G381" s="2">
        <v>53.08</v>
      </c>
      <c r="H381" s="2" t="s">
        <v>8523</v>
      </c>
      <c r="K381" s="2">
        <v>3</v>
      </c>
      <c r="L381" s="2">
        <v>142</v>
      </c>
      <c r="M381" s="2">
        <v>1</v>
      </c>
      <c r="N381" t="s">
        <v>2363</v>
      </c>
    </row>
    <row r="382" spans="1:14">
      <c r="A382" s="15" t="s">
        <v>8524</v>
      </c>
      <c r="B382" s="3" t="s">
        <v>2364</v>
      </c>
      <c r="D382" s="5" t="str">
        <f t="shared" si="5"/>
        <v>hotels-et-restaurants-13-105.html</v>
      </c>
      <c r="E382" s="2">
        <v>14</v>
      </c>
      <c r="F382" s="2" t="s">
        <v>2876</v>
      </c>
      <c r="G382" s="2">
        <v>53.4</v>
      </c>
      <c r="H382" s="2" t="s">
        <v>8487</v>
      </c>
      <c r="I382" t="s">
        <v>2365</v>
      </c>
      <c r="K382" s="2">
        <v>3</v>
      </c>
      <c r="L382" s="2">
        <v>142</v>
      </c>
      <c r="M382" s="2">
        <v>1</v>
      </c>
      <c r="N382" t="s">
        <v>2366</v>
      </c>
    </row>
    <row r="383" spans="1:14">
      <c r="A383" s="15" t="s">
        <v>8521</v>
      </c>
      <c r="B383" s="3" t="s">
        <v>2359</v>
      </c>
      <c r="D383" s="5" t="str">
        <f t="shared" si="5"/>
        <v>cadeaux-d-affaires-13-102.html</v>
      </c>
      <c r="E383" s="2">
        <v>14</v>
      </c>
      <c r="F383" s="2" t="s">
        <v>2876</v>
      </c>
      <c r="G383" s="2">
        <v>53.06</v>
      </c>
      <c r="H383" s="2" t="s">
        <v>8487</v>
      </c>
      <c r="I383" t="s">
        <v>2360</v>
      </c>
      <c r="K383" s="2">
        <v>3</v>
      </c>
      <c r="L383" s="2">
        <v>142</v>
      </c>
      <c r="M383" s="2">
        <v>1</v>
      </c>
      <c r="N383" t="s">
        <v>2361</v>
      </c>
    </row>
    <row r="384" spans="1:14">
      <c r="A384" s="15" t="s">
        <v>8446</v>
      </c>
      <c r="B384" s="3" t="s">
        <v>250</v>
      </c>
      <c r="D384" s="5" t="str">
        <f t="shared" si="5"/>
        <v>reparation-12.html</v>
      </c>
      <c r="E384" s="2">
        <v>14</v>
      </c>
      <c r="F384" s="2" t="s">
        <v>2876</v>
      </c>
      <c r="G384" s="2">
        <v>52.83</v>
      </c>
      <c r="H384" s="2" t="s">
        <v>8418</v>
      </c>
      <c r="I384" t="s">
        <v>251</v>
      </c>
      <c r="K384" s="2">
        <v>2</v>
      </c>
      <c r="L384" s="2">
        <v>145</v>
      </c>
      <c r="M384" s="2">
        <v>86</v>
      </c>
    </row>
    <row r="385" spans="1:14" ht="25.5">
      <c r="A385" s="15" t="s">
        <v>8448</v>
      </c>
      <c r="B385" s="3" t="s">
        <v>457</v>
      </c>
      <c r="D385" s="5" t="str">
        <f t="shared" si="5"/>
        <v>comment-se-raser-0-150.html</v>
      </c>
      <c r="E385" s="2">
        <v>14</v>
      </c>
      <c r="F385" s="2" t="s">
        <v>8403</v>
      </c>
      <c r="G385" s="2">
        <v>9.5399999999999991</v>
      </c>
      <c r="H385" s="12" t="s">
        <v>8449</v>
      </c>
      <c r="I385" t="s">
        <v>458</v>
      </c>
      <c r="K385" s="2">
        <v>2</v>
      </c>
      <c r="L385" s="2">
        <v>143</v>
      </c>
      <c r="M385" s="2">
        <v>2</v>
      </c>
      <c r="N385" t="s">
        <v>459</v>
      </c>
    </row>
    <row r="386" spans="1:14" ht="25.5">
      <c r="A386" s="15" t="s">
        <v>8448</v>
      </c>
      <c r="B386" s="3" t="s">
        <v>460</v>
      </c>
      <c r="D386" s="5" t="str">
        <f t="shared" si="5"/>
        <v>comment-entretenir-son-rasoir-0-152.html</v>
      </c>
      <c r="E386" s="2">
        <v>14</v>
      </c>
      <c r="F386" s="2" t="s">
        <v>2876</v>
      </c>
      <c r="G386" s="2">
        <v>53.26</v>
      </c>
      <c r="H386" s="12" t="s">
        <v>8449</v>
      </c>
      <c r="I386" t="s">
        <v>461</v>
      </c>
      <c r="K386" s="2">
        <v>2</v>
      </c>
      <c r="L386" s="2">
        <v>141</v>
      </c>
      <c r="M386" s="2">
        <v>2</v>
      </c>
      <c r="N386" t="s">
        <v>462</v>
      </c>
    </row>
    <row r="387" spans="1:14" ht="25.5">
      <c r="A387" s="15" t="s">
        <v>8448</v>
      </c>
      <c r="B387" s="3" t="s">
        <v>463</v>
      </c>
      <c r="D387" s="5" t="str">
        <f t="shared" si="5"/>
        <v>comment-aiguiser-son-rasoir-0-153.html</v>
      </c>
      <c r="E387" s="2">
        <v>14</v>
      </c>
      <c r="F387" s="2" t="s">
        <v>2876</v>
      </c>
      <c r="G387" s="2">
        <v>53.49</v>
      </c>
      <c r="H387" s="12" t="s">
        <v>8449</v>
      </c>
      <c r="I387" t="s">
        <v>464</v>
      </c>
      <c r="K387" s="2">
        <v>2</v>
      </c>
      <c r="L387" s="2">
        <v>141</v>
      </c>
      <c r="M387" s="2">
        <v>2</v>
      </c>
      <c r="N387" t="s">
        <v>465</v>
      </c>
    </row>
    <row r="388" spans="1:14">
      <c r="A388" s="19"/>
      <c r="B388" s="26" t="s">
        <v>1858</v>
      </c>
      <c r="C388" s="26"/>
      <c r="D388" s="21" t="str">
        <f t="shared" si="5"/>
        <v>rasoir-le-petit-francais--0-405-42-8-8-0-0.html</v>
      </c>
      <c r="E388" s="23" t="s">
        <v>8510</v>
      </c>
      <c r="F388" s="22"/>
      <c r="G388" s="22"/>
      <c r="H388" s="22"/>
      <c r="I388" s="21" t="s">
        <v>467</v>
      </c>
      <c r="J388" s="21"/>
      <c r="K388" s="22">
        <v>3</v>
      </c>
      <c r="L388" s="22">
        <v>165</v>
      </c>
      <c r="M388" s="22">
        <v>4</v>
      </c>
      <c r="N388" s="21" t="s">
        <v>468</v>
      </c>
    </row>
  </sheetData>
  <sortState ref="A2:M388">
    <sortCondition ref="A2:A388"/>
  </sortState>
  <hyperlinks>
    <hyperlink ref="B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M824"/>
  <sheetViews>
    <sheetView workbookViewId="0">
      <selection activeCell="G2" sqref="G2"/>
    </sheetView>
  </sheetViews>
  <sheetFormatPr baseColWidth="10" defaultRowHeight="12.75"/>
  <cols>
    <col min="2" max="2" width="29.125" style="7" customWidth="1"/>
    <col min="3" max="3" width="6.625" style="7" customWidth="1"/>
    <col min="4" max="4" width="7.5" style="7" customWidth="1"/>
    <col min="5" max="5" width="16.125" style="7" customWidth="1"/>
    <col min="6" max="6" width="70.125" customWidth="1"/>
    <col min="7" max="7" width="20.875" customWidth="1"/>
  </cols>
  <sheetData>
    <row r="1" spans="2:13">
      <c r="B1" t="s">
        <v>2886</v>
      </c>
      <c r="E1"/>
      <c r="F1" t="s">
        <v>2891</v>
      </c>
      <c r="G1" t="s">
        <v>8884</v>
      </c>
      <c r="H1" t="s">
        <v>2893</v>
      </c>
      <c r="I1" t="s">
        <v>3</v>
      </c>
      <c r="J1" t="s">
        <v>4</v>
      </c>
      <c r="K1" t="s">
        <v>5</v>
      </c>
      <c r="L1" t="s">
        <v>2896</v>
      </c>
      <c r="M1" t="s">
        <v>2897</v>
      </c>
    </row>
    <row r="2" spans="2:13">
      <c r="B2" s="7" t="s">
        <v>30</v>
      </c>
      <c r="C2" s="7">
        <v>43</v>
      </c>
      <c r="D2" s="7">
        <f>C2+36-16</f>
        <v>63</v>
      </c>
      <c r="E2" s="7" t="s">
        <v>9680</v>
      </c>
      <c r="F2" t="s">
        <v>31</v>
      </c>
      <c r="G2" t="str">
        <f>IF(COUNTIF($C$2:F2,F2)&gt;1,"doublon","")</f>
        <v/>
      </c>
      <c r="H2" s="2">
        <v>1</v>
      </c>
      <c r="I2" s="2">
        <v>169</v>
      </c>
      <c r="J2" s="2">
        <v>913</v>
      </c>
      <c r="K2" t="s">
        <v>32</v>
      </c>
    </row>
    <row r="3" spans="2:13">
      <c r="B3" s="7" t="s">
        <v>33</v>
      </c>
      <c r="C3" s="7">
        <v>48</v>
      </c>
      <c r="D3" s="7">
        <f t="shared" ref="D3:D9" si="0">C3+36-16</f>
        <v>68</v>
      </c>
      <c r="E3" s="7" t="s">
        <v>9681</v>
      </c>
      <c r="F3" t="s">
        <v>34</v>
      </c>
      <c r="G3" t="str">
        <f>IF(COUNTIF($C$2:F3,F3)&gt;1,"doublon","")</f>
        <v/>
      </c>
      <c r="H3" s="2">
        <v>1</v>
      </c>
      <c r="I3" s="2">
        <v>128</v>
      </c>
      <c r="J3" s="2">
        <v>913</v>
      </c>
      <c r="K3" t="s">
        <v>35</v>
      </c>
    </row>
    <row r="4" spans="2:13">
      <c r="B4" s="7" t="s">
        <v>36</v>
      </c>
      <c r="C4" s="7">
        <v>46</v>
      </c>
      <c r="D4" s="7">
        <f t="shared" si="0"/>
        <v>66</v>
      </c>
      <c r="E4" s="7" t="s">
        <v>9682</v>
      </c>
      <c r="F4" t="s">
        <v>37</v>
      </c>
      <c r="G4" t="str">
        <f>IF(COUNTIF($C$2:F4,F4)&gt;1,"doublon","")</f>
        <v/>
      </c>
      <c r="H4" s="2">
        <v>1</v>
      </c>
      <c r="I4" s="2">
        <v>158</v>
      </c>
      <c r="J4" s="2">
        <v>913</v>
      </c>
      <c r="K4" t="s">
        <v>38</v>
      </c>
    </row>
    <row r="5" spans="2:13">
      <c r="B5" s="7" t="s">
        <v>39</v>
      </c>
      <c r="C5" s="7">
        <v>49</v>
      </c>
      <c r="D5" s="7">
        <f t="shared" si="0"/>
        <v>69</v>
      </c>
      <c r="E5" s="7" t="s">
        <v>9683</v>
      </c>
      <c r="F5" t="s">
        <v>40</v>
      </c>
      <c r="G5" t="str">
        <f>IF(COUNTIF($C$2:F5,F5)&gt;1,"doublon","")</f>
        <v/>
      </c>
      <c r="H5" s="2">
        <v>1</v>
      </c>
      <c r="I5" s="2">
        <v>157</v>
      </c>
      <c r="J5" s="2">
        <v>913</v>
      </c>
      <c r="K5" t="s">
        <v>41</v>
      </c>
    </row>
    <row r="6" spans="2:13">
      <c r="B6" s="7" t="s">
        <v>42</v>
      </c>
      <c r="C6" s="7">
        <v>44</v>
      </c>
      <c r="D6" s="7">
        <f t="shared" si="0"/>
        <v>64</v>
      </c>
      <c r="E6" s="7" t="s">
        <v>9684</v>
      </c>
      <c r="F6" t="s">
        <v>43</v>
      </c>
      <c r="G6" t="str">
        <f>IF(COUNTIF($C$2:F6,F6)&gt;1,"doublon","")</f>
        <v/>
      </c>
      <c r="H6" s="2">
        <v>1</v>
      </c>
      <c r="I6" s="2">
        <v>172</v>
      </c>
      <c r="J6" s="2">
        <v>913</v>
      </c>
      <c r="K6" t="s">
        <v>44</v>
      </c>
    </row>
    <row r="7" spans="2:13">
      <c r="B7" s="7" t="s">
        <v>45</v>
      </c>
      <c r="C7" s="7">
        <v>36</v>
      </c>
      <c r="D7" s="7">
        <f t="shared" si="0"/>
        <v>56</v>
      </c>
      <c r="E7" s="7" t="s">
        <v>8930</v>
      </c>
      <c r="F7" t="s">
        <v>46</v>
      </c>
      <c r="G7" t="str">
        <f>IF(COUNTIF($C$2:F7,F7)&gt;1,"doublon","")</f>
        <v/>
      </c>
      <c r="H7" s="2">
        <v>1</v>
      </c>
      <c r="I7" s="2">
        <v>159</v>
      </c>
      <c r="J7" s="2">
        <v>913</v>
      </c>
      <c r="K7" t="s">
        <v>47</v>
      </c>
    </row>
    <row r="8" spans="2:13">
      <c r="B8" s="7" t="s">
        <v>233</v>
      </c>
      <c r="C8" s="7">
        <v>54</v>
      </c>
      <c r="D8" s="7">
        <f t="shared" si="0"/>
        <v>74</v>
      </c>
      <c r="E8" s="7" t="s">
        <v>8895</v>
      </c>
      <c r="F8" t="s">
        <v>82</v>
      </c>
      <c r="G8" t="str">
        <f>IF(COUNTIF($C$2:F8,F8)&gt;1,"doublon","")</f>
        <v/>
      </c>
      <c r="H8" s="2">
        <v>1</v>
      </c>
      <c r="I8" s="2">
        <v>154</v>
      </c>
      <c r="J8" s="2">
        <v>1</v>
      </c>
      <c r="K8" t="s">
        <v>83</v>
      </c>
    </row>
    <row r="9" spans="2:13">
      <c r="B9" s="7" t="s">
        <v>48</v>
      </c>
      <c r="C9" s="7">
        <v>45</v>
      </c>
      <c r="D9" s="7">
        <f t="shared" si="0"/>
        <v>65</v>
      </c>
      <c r="E9" s="7" t="s">
        <v>8896</v>
      </c>
      <c r="F9" t="s">
        <v>49</v>
      </c>
      <c r="G9" t="str">
        <f>IF(COUNTIF($C$2:F9,F9)&gt;1,"doublon","")</f>
        <v/>
      </c>
      <c r="H9" s="2">
        <v>1</v>
      </c>
      <c r="I9" s="2">
        <v>166</v>
      </c>
      <c r="J9" s="2">
        <v>913</v>
      </c>
      <c r="K9" t="s">
        <v>50</v>
      </c>
    </row>
    <row r="10" spans="2:13">
      <c r="B10" s="7" t="s">
        <v>51</v>
      </c>
      <c r="C10" s="7">
        <v>46</v>
      </c>
      <c r="E10" s="7" t="s">
        <v>8897</v>
      </c>
      <c r="F10" t="s">
        <v>52</v>
      </c>
      <c r="G10" t="str">
        <f>IF(COUNTIF($C$2:F10,F10)&gt;1,"doublon","")</f>
        <v/>
      </c>
      <c r="H10" s="2">
        <v>1</v>
      </c>
      <c r="I10" s="2">
        <v>169</v>
      </c>
      <c r="J10" s="2">
        <v>913</v>
      </c>
      <c r="K10" t="s">
        <v>53</v>
      </c>
    </row>
    <row r="11" spans="2:13">
      <c r="B11" s="7" t="s">
        <v>54</v>
      </c>
      <c r="C11" s="7">
        <v>42</v>
      </c>
      <c r="E11" s="7" t="s">
        <v>8898</v>
      </c>
      <c r="F11" t="s">
        <v>55</v>
      </c>
      <c r="G11" t="str">
        <f>IF(COUNTIF($C$2:F11,F11)&gt;1,"doublon","")</f>
        <v/>
      </c>
      <c r="H11" s="2">
        <v>1</v>
      </c>
      <c r="I11" s="2">
        <v>159</v>
      </c>
      <c r="J11" s="2">
        <v>913</v>
      </c>
      <c r="K11" t="s">
        <v>56</v>
      </c>
    </row>
    <row r="12" spans="2:13">
      <c r="B12" s="7" t="s">
        <v>57</v>
      </c>
      <c r="C12" s="7">
        <v>46</v>
      </c>
      <c r="E12" s="7" t="s">
        <v>8899</v>
      </c>
      <c r="F12" t="s">
        <v>58</v>
      </c>
      <c r="G12" t="str">
        <f>IF(COUNTIF($C$2:F12,F12)&gt;1,"doublon","")</f>
        <v/>
      </c>
      <c r="H12" s="2">
        <v>1</v>
      </c>
      <c r="I12" s="2">
        <v>154</v>
      </c>
      <c r="J12" s="2">
        <v>913</v>
      </c>
      <c r="K12" t="s">
        <v>59</v>
      </c>
    </row>
    <row r="13" spans="2:13">
      <c r="B13" s="7" t="s">
        <v>60</v>
      </c>
      <c r="C13" s="7">
        <v>46</v>
      </c>
      <c r="E13" s="7" t="s">
        <v>8900</v>
      </c>
      <c r="F13" t="s">
        <v>61</v>
      </c>
      <c r="G13" t="str">
        <f>IF(COUNTIF($C$2:F13,F13)&gt;1,"doublon","")</f>
        <v/>
      </c>
      <c r="H13" s="2">
        <v>1</v>
      </c>
      <c r="I13" s="2">
        <v>154</v>
      </c>
      <c r="J13" s="2">
        <v>913</v>
      </c>
      <c r="K13" t="s">
        <v>62</v>
      </c>
    </row>
    <row r="14" spans="2:13">
      <c r="B14" s="7" t="s">
        <v>63</v>
      </c>
      <c r="C14" s="7">
        <v>39</v>
      </c>
      <c r="E14" s="7" t="s">
        <v>8901</v>
      </c>
      <c r="F14" t="s">
        <v>64</v>
      </c>
      <c r="G14" t="str">
        <f>IF(COUNTIF($C$2:F14,F14)&gt;1,"doublon","")</f>
        <v/>
      </c>
      <c r="H14" s="2">
        <v>1</v>
      </c>
      <c r="I14" s="2">
        <v>150</v>
      </c>
      <c r="J14" s="2">
        <v>913</v>
      </c>
      <c r="K14" t="s">
        <v>65</v>
      </c>
    </row>
    <row r="15" spans="2:13">
      <c r="B15" s="7" t="s">
        <v>66</v>
      </c>
      <c r="C15" s="7">
        <v>45</v>
      </c>
      <c r="E15" s="7" t="s">
        <v>8902</v>
      </c>
      <c r="F15" t="s">
        <v>67</v>
      </c>
      <c r="G15" t="str">
        <f>IF(COUNTIF($C$2:F15,F15)&gt;1,"doublon","")</f>
        <v/>
      </c>
      <c r="H15" s="2">
        <v>1</v>
      </c>
      <c r="I15" s="2">
        <v>147</v>
      </c>
      <c r="J15" s="2">
        <v>913</v>
      </c>
      <c r="K15" t="s">
        <v>68</v>
      </c>
    </row>
    <row r="16" spans="2:13">
      <c r="B16" s="7" t="s">
        <v>69</v>
      </c>
      <c r="C16" s="7">
        <v>49</v>
      </c>
      <c r="E16" s="7" t="s">
        <v>8903</v>
      </c>
      <c r="F16" t="s">
        <v>70</v>
      </c>
      <c r="G16" t="str">
        <f>IF(COUNTIF($C$2:F16,F16)&gt;1,"doublon","")</f>
        <v/>
      </c>
      <c r="H16" s="2">
        <v>1</v>
      </c>
      <c r="I16" s="2">
        <v>150</v>
      </c>
      <c r="J16" s="2">
        <v>913</v>
      </c>
      <c r="K16" t="s">
        <v>71</v>
      </c>
    </row>
    <row r="17" spans="2:11">
      <c r="B17" s="7" t="s">
        <v>72</v>
      </c>
      <c r="C17" s="7">
        <v>47</v>
      </c>
      <c r="E17" s="7" t="s">
        <v>8904</v>
      </c>
      <c r="F17" t="s">
        <v>73</v>
      </c>
      <c r="G17" t="str">
        <f>IF(COUNTIF($C$2:F17,F17)&gt;1,"doublon","")</f>
        <v/>
      </c>
      <c r="H17" s="2">
        <v>1</v>
      </c>
      <c r="I17" s="2">
        <v>139</v>
      </c>
      <c r="J17" s="2">
        <v>913</v>
      </c>
      <c r="K17" t="s">
        <v>74</v>
      </c>
    </row>
    <row r="18" spans="2:11">
      <c r="B18" s="7" t="s">
        <v>75</v>
      </c>
      <c r="C18" s="7">
        <v>44</v>
      </c>
      <c r="E18" s="7" t="s">
        <v>8905</v>
      </c>
      <c r="F18" t="s">
        <v>76</v>
      </c>
      <c r="G18" t="str">
        <f>IF(COUNTIF($C$2:F18,F18)&gt;1,"doublon","")</f>
        <v/>
      </c>
      <c r="H18" s="2">
        <v>1</v>
      </c>
      <c r="I18" s="2">
        <v>154</v>
      </c>
      <c r="J18" s="2">
        <v>913</v>
      </c>
      <c r="K18" t="s">
        <v>77</v>
      </c>
    </row>
    <row r="19" spans="2:11">
      <c r="B19" s="7" t="s">
        <v>78</v>
      </c>
      <c r="C19" s="7">
        <v>50</v>
      </c>
      <c r="E19" s="7" t="s">
        <v>8906</v>
      </c>
      <c r="F19" t="s">
        <v>79</v>
      </c>
      <c r="G19" t="str">
        <f>IF(COUNTIF($C$2:F19,F19)&gt;1,"doublon","")</f>
        <v/>
      </c>
      <c r="H19" s="2">
        <v>1</v>
      </c>
      <c r="I19" s="2">
        <v>135</v>
      </c>
      <c r="J19" s="2">
        <v>913</v>
      </c>
      <c r="K19" t="s">
        <v>80</v>
      </c>
    </row>
    <row r="20" spans="2:11">
      <c r="B20" s="7" t="s">
        <v>81</v>
      </c>
      <c r="C20" s="7">
        <v>53</v>
      </c>
      <c r="E20" s="7" t="s">
        <v>8895</v>
      </c>
      <c r="F20" t="s">
        <v>82</v>
      </c>
      <c r="G20" t="str">
        <f>IF(COUNTIF($C$2:F20,F20)&gt;1,"doublon","")</f>
        <v>doublon</v>
      </c>
      <c r="H20" s="2">
        <v>1</v>
      </c>
      <c r="I20" s="2">
        <v>153</v>
      </c>
      <c r="J20" s="2">
        <v>913</v>
      </c>
      <c r="K20" t="s">
        <v>83</v>
      </c>
    </row>
    <row r="21" spans="2:11">
      <c r="B21" s="7" t="s">
        <v>84</v>
      </c>
      <c r="C21" s="7">
        <v>53</v>
      </c>
      <c r="E21" s="7" t="s">
        <v>8907</v>
      </c>
      <c r="F21" t="s">
        <v>85</v>
      </c>
      <c r="G21" t="str">
        <f>IF(COUNTIF($C$2:F21,F21)&gt;1,"doublon","")</f>
        <v/>
      </c>
      <c r="H21" s="2">
        <v>1</v>
      </c>
      <c r="I21" s="2">
        <v>154</v>
      </c>
      <c r="J21" s="2">
        <v>913</v>
      </c>
      <c r="K21" t="s">
        <v>86</v>
      </c>
    </row>
    <row r="22" spans="2:11">
      <c r="B22" s="7" t="s">
        <v>87</v>
      </c>
      <c r="C22" s="7">
        <v>54</v>
      </c>
      <c r="E22" s="7" t="s">
        <v>8908</v>
      </c>
      <c r="F22" t="s">
        <v>88</v>
      </c>
      <c r="G22" t="str">
        <f>IF(COUNTIF($C$2:F22,F22)&gt;1,"doublon","")</f>
        <v/>
      </c>
      <c r="H22" s="2">
        <v>1</v>
      </c>
      <c r="I22" s="2">
        <v>150</v>
      </c>
      <c r="J22" s="2">
        <v>913</v>
      </c>
      <c r="K22" t="s">
        <v>89</v>
      </c>
    </row>
    <row r="23" spans="2:11">
      <c r="B23" s="7" t="s">
        <v>90</v>
      </c>
      <c r="C23" s="7">
        <v>61</v>
      </c>
      <c r="E23" s="7" t="s">
        <v>8909</v>
      </c>
      <c r="F23" t="s">
        <v>91</v>
      </c>
      <c r="G23" t="str">
        <f>IF(COUNTIF($C$2:F23,F23)&gt;1,"doublon","")</f>
        <v/>
      </c>
      <c r="H23" s="2">
        <v>1</v>
      </c>
      <c r="I23" s="2">
        <v>154</v>
      </c>
      <c r="J23" s="2">
        <v>913</v>
      </c>
      <c r="K23" t="s">
        <v>92</v>
      </c>
    </row>
    <row r="24" spans="2:11">
      <c r="B24" s="7" t="s">
        <v>93</v>
      </c>
      <c r="C24" s="7">
        <v>47</v>
      </c>
      <c r="E24" s="7" t="s">
        <v>8910</v>
      </c>
      <c r="F24" t="s">
        <v>94</v>
      </c>
      <c r="G24" t="str">
        <f>IF(COUNTIF($C$2:F24,F24)&gt;1,"doublon","")</f>
        <v/>
      </c>
      <c r="H24" s="2">
        <v>1</v>
      </c>
      <c r="I24" s="2">
        <v>153</v>
      </c>
      <c r="J24" s="2">
        <v>913</v>
      </c>
      <c r="K24" t="s">
        <v>95</v>
      </c>
    </row>
    <row r="25" spans="2:11">
      <c r="B25" s="7" t="s">
        <v>96</v>
      </c>
      <c r="C25" s="7">
        <v>44</v>
      </c>
      <c r="E25" s="7" t="s">
        <v>8911</v>
      </c>
      <c r="F25" t="s">
        <v>97</v>
      </c>
      <c r="G25" t="str">
        <f>IF(COUNTIF($C$2:F25,F25)&gt;1,"doublon","")</f>
        <v/>
      </c>
      <c r="H25" s="2">
        <v>1</v>
      </c>
      <c r="I25" s="2">
        <v>135</v>
      </c>
      <c r="J25" s="2">
        <v>913</v>
      </c>
      <c r="K25" t="s">
        <v>98</v>
      </c>
    </row>
    <row r="26" spans="2:11">
      <c r="B26" s="7" t="s">
        <v>99</v>
      </c>
      <c r="C26" s="7">
        <v>49</v>
      </c>
      <c r="E26" s="7" t="s">
        <v>8912</v>
      </c>
      <c r="F26" t="s">
        <v>100</v>
      </c>
      <c r="G26" t="str">
        <f>IF(COUNTIF($C$2:F26,F26)&gt;1,"doublon","")</f>
        <v/>
      </c>
      <c r="H26" s="2">
        <v>1</v>
      </c>
      <c r="I26" s="2">
        <v>138</v>
      </c>
      <c r="J26" s="2">
        <v>913</v>
      </c>
      <c r="K26" t="s">
        <v>101</v>
      </c>
    </row>
    <row r="27" spans="2:11">
      <c r="B27" s="7" t="s">
        <v>102</v>
      </c>
      <c r="C27" s="7">
        <v>42</v>
      </c>
      <c r="E27" s="7" t="s">
        <v>8913</v>
      </c>
      <c r="F27" t="s">
        <v>103</v>
      </c>
      <c r="G27" t="str">
        <f>IF(COUNTIF($C$2:F27,F27)&gt;1,"doublon","")</f>
        <v/>
      </c>
      <c r="H27" s="2">
        <v>1</v>
      </c>
      <c r="I27" s="2">
        <v>135</v>
      </c>
      <c r="J27" s="2">
        <v>913</v>
      </c>
      <c r="K27" t="s">
        <v>104</v>
      </c>
    </row>
    <row r="28" spans="2:11">
      <c r="B28" s="7" t="s">
        <v>105</v>
      </c>
      <c r="C28" s="7">
        <v>48</v>
      </c>
      <c r="E28" s="7" t="s">
        <v>8914</v>
      </c>
      <c r="F28" t="s">
        <v>106</v>
      </c>
      <c r="G28" t="str">
        <f>IF(COUNTIF($C$2:F28,F28)&gt;1,"doublon","")</f>
        <v/>
      </c>
      <c r="H28" s="2">
        <v>1</v>
      </c>
      <c r="I28" s="2">
        <v>155</v>
      </c>
      <c r="J28" s="2">
        <v>913</v>
      </c>
      <c r="K28" t="s">
        <v>107</v>
      </c>
    </row>
    <row r="29" spans="2:11">
      <c r="B29" s="7" t="s">
        <v>108</v>
      </c>
      <c r="C29" s="7">
        <v>56</v>
      </c>
      <c r="E29" s="7" t="s">
        <v>8915</v>
      </c>
      <c r="F29" t="s">
        <v>109</v>
      </c>
      <c r="G29" t="str">
        <f>IF(COUNTIF($C$2:F29,F29)&gt;1,"doublon","")</f>
        <v/>
      </c>
      <c r="H29" s="2">
        <v>1</v>
      </c>
      <c r="I29" s="2">
        <v>154</v>
      </c>
      <c r="J29" s="2">
        <v>913</v>
      </c>
      <c r="K29" t="s">
        <v>110</v>
      </c>
    </row>
    <row r="30" spans="2:11">
      <c r="B30" s="7" t="s">
        <v>111</v>
      </c>
      <c r="C30" s="7">
        <v>47</v>
      </c>
      <c r="E30" s="7" t="s">
        <v>8916</v>
      </c>
      <c r="F30" t="s">
        <v>112</v>
      </c>
      <c r="G30" t="str">
        <f>IF(COUNTIF($C$2:F30,F30)&gt;1,"doublon","")</f>
        <v/>
      </c>
      <c r="H30" s="2">
        <v>1</v>
      </c>
      <c r="I30" s="2">
        <v>141</v>
      </c>
      <c r="J30" s="2">
        <v>913</v>
      </c>
      <c r="K30" t="s">
        <v>113</v>
      </c>
    </row>
    <row r="31" spans="2:11">
      <c r="B31" s="7" t="s">
        <v>114</v>
      </c>
      <c r="C31" s="7">
        <v>59</v>
      </c>
      <c r="E31" s="7" t="s">
        <v>8947</v>
      </c>
      <c r="F31" t="s">
        <v>115</v>
      </c>
      <c r="G31" t="str">
        <f>IF(COUNTIF($C$2:F31,F31)&gt;1,"doublon","")</f>
        <v/>
      </c>
      <c r="H31" s="2">
        <v>1</v>
      </c>
      <c r="I31" s="2">
        <v>154</v>
      </c>
      <c r="J31" s="2">
        <v>913</v>
      </c>
      <c r="K31" t="s">
        <v>116</v>
      </c>
    </row>
    <row r="32" spans="2:11">
      <c r="B32" s="7" t="s">
        <v>117</v>
      </c>
      <c r="C32" s="7">
        <v>40</v>
      </c>
      <c r="E32" s="7" t="s">
        <v>8917</v>
      </c>
      <c r="F32" t="s">
        <v>118</v>
      </c>
      <c r="G32" t="str">
        <f>IF(COUNTIF($C$2:F32,F32)&gt;1,"doublon","")</f>
        <v/>
      </c>
      <c r="H32" s="2">
        <v>1</v>
      </c>
      <c r="I32" s="2">
        <v>156</v>
      </c>
      <c r="J32" s="2">
        <v>913</v>
      </c>
      <c r="K32" t="s">
        <v>119</v>
      </c>
    </row>
    <row r="33" spans="2:11">
      <c r="B33" s="7" t="s">
        <v>120</v>
      </c>
      <c r="C33" s="7">
        <v>40</v>
      </c>
      <c r="E33" s="7" t="s">
        <v>8920</v>
      </c>
      <c r="F33" t="s">
        <v>121</v>
      </c>
      <c r="G33" t="str">
        <f>IF(COUNTIF($C$2:F33,F33)&gt;1,"doublon","")</f>
        <v/>
      </c>
      <c r="H33" s="2">
        <v>1</v>
      </c>
      <c r="I33" s="2">
        <v>158</v>
      </c>
      <c r="J33" s="2">
        <v>913</v>
      </c>
      <c r="K33" t="s">
        <v>122</v>
      </c>
    </row>
    <row r="34" spans="2:11">
      <c r="B34" s="7" t="s">
        <v>123</v>
      </c>
      <c r="C34" s="7">
        <v>48</v>
      </c>
      <c r="E34" s="7" t="s">
        <v>8922</v>
      </c>
      <c r="F34" t="s">
        <v>124</v>
      </c>
      <c r="G34" t="str">
        <f>IF(COUNTIF($C$2:F34,F34)&gt;1,"doublon","")</f>
        <v/>
      </c>
      <c r="H34" s="2">
        <v>1</v>
      </c>
      <c r="I34" s="2">
        <v>164</v>
      </c>
      <c r="J34" s="2">
        <v>913</v>
      </c>
      <c r="K34" t="s">
        <v>125</v>
      </c>
    </row>
    <row r="35" spans="2:11">
      <c r="B35" s="7" t="s">
        <v>126</v>
      </c>
      <c r="C35" s="7">
        <v>47</v>
      </c>
      <c r="E35" s="7" t="s">
        <v>8927</v>
      </c>
      <c r="F35" t="s">
        <v>127</v>
      </c>
      <c r="G35" t="str">
        <f>IF(COUNTIF($C$2:F35,F35)&gt;1,"doublon","")</f>
        <v/>
      </c>
      <c r="H35" s="2">
        <v>1</v>
      </c>
      <c r="I35" s="2">
        <v>139</v>
      </c>
      <c r="J35" s="2">
        <v>913</v>
      </c>
      <c r="K35" t="s">
        <v>128</v>
      </c>
    </row>
    <row r="36" spans="2:11">
      <c r="B36" s="7" t="s">
        <v>129</v>
      </c>
      <c r="C36" s="7">
        <v>44</v>
      </c>
      <c r="E36" s="7" t="s">
        <v>8929</v>
      </c>
      <c r="F36" t="s">
        <v>130</v>
      </c>
      <c r="G36" t="str">
        <f>IF(COUNTIF($C$2:F36,F36)&gt;1,"doublon","")</f>
        <v/>
      </c>
      <c r="H36" s="2">
        <v>1</v>
      </c>
      <c r="I36" s="2">
        <v>154</v>
      </c>
      <c r="J36" s="2">
        <v>913</v>
      </c>
      <c r="K36" t="s">
        <v>131</v>
      </c>
    </row>
    <row r="37" spans="2:11">
      <c r="B37" s="7" t="s">
        <v>132</v>
      </c>
      <c r="C37" s="7">
        <v>40</v>
      </c>
      <c r="E37" s="7" t="s">
        <v>8928</v>
      </c>
      <c r="F37" t="s">
        <v>133</v>
      </c>
      <c r="G37" t="str">
        <f>IF(COUNTIF($C$2:F37,F37)&gt;1,"doublon","")</f>
        <v/>
      </c>
      <c r="H37" s="2">
        <v>1</v>
      </c>
      <c r="I37" s="2">
        <v>132</v>
      </c>
      <c r="J37" s="2">
        <v>913</v>
      </c>
      <c r="K37" t="s">
        <v>134</v>
      </c>
    </row>
    <row r="38" spans="2:11">
      <c r="B38" s="7" t="s">
        <v>135</v>
      </c>
      <c r="C38" s="7">
        <v>47</v>
      </c>
      <c r="E38" s="7" t="s">
        <v>8934</v>
      </c>
      <c r="F38" t="s">
        <v>136</v>
      </c>
      <c r="G38" t="str">
        <f>IF(COUNTIF($C$2:F38,F38)&gt;1,"doublon","")</f>
        <v/>
      </c>
      <c r="H38" s="2">
        <v>1</v>
      </c>
      <c r="I38" s="2">
        <v>150</v>
      </c>
      <c r="J38" s="2">
        <v>913</v>
      </c>
      <c r="K38" t="s">
        <v>137</v>
      </c>
    </row>
    <row r="39" spans="2:11">
      <c r="B39" s="7" t="s">
        <v>138</v>
      </c>
      <c r="C39" s="7">
        <v>46</v>
      </c>
      <c r="E39" s="7" t="s">
        <v>8935</v>
      </c>
      <c r="F39" t="s">
        <v>139</v>
      </c>
      <c r="G39" t="str">
        <f>IF(COUNTIF($C$2:F39,F39)&gt;1,"doublon","")</f>
        <v/>
      </c>
      <c r="H39" s="2">
        <v>1</v>
      </c>
      <c r="I39" s="2">
        <v>144</v>
      </c>
      <c r="J39" s="2">
        <v>913</v>
      </c>
      <c r="K39" t="s">
        <v>140</v>
      </c>
    </row>
    <row r="40" spans="2:11">
      <c r="B40" s="7" t="s">
        <v>141</v>
      </c>
      <c r="C40" s="7">
        <v>37</v>
      </c>
      <c r="E40" s="7" t="s">
        <v>8936</v>
      </c>
      <c r="F40" t="s">
        <v>142</v>
      </c>
      <c r="G40" t="str">
        <f>IF(COUNTIF($C$2:F40,F40)&gt;1,"doublon","")</f>
        <v/>
      </c>
      <c r="H40" s="2">
        <v>1</v>
      </c>
      <c r="I40" s="2">
        <v>135</v>
      </c>
      <c r="J40" s="2">
        <v>913</v>
      </c>
      <c r="K40" t="s">
        <v>143</v>
      </c>
    </row>
    <row r="41" spans="2:11">
      <c r="B41" s="7" t="s">
        <v>144</v>
      </c>
      <c r="C41" s="7">
        <v>38</v>
      </c>
      <c r="E41" s="7" t="s">
        <v>8937</v>
      </c>
      <c r="F41" t="s">
        <v>145</v>
      </c>
      <c r="G41" t="str">
        <f>IF(COUNTIF($C$2:F41,F41)&gt;1,"doublon","")</f>
        <v/>
      </c>
      <c r="H41" s="2">
        <v>1</v>
      </c>
      <c r="I41" s="2">
        <v>132</v>
      </c>
      <c r="J41" s="2">
        <v>913</v>
      </c>
      <c r="K41" t="s">
        <v>146</v>
      </c>
    </row>
    <row r="42" spans="2:11">
      <c r="B42" s="7" t="s">
        <v>147</v>
      </c>
      <c r="C42" s="7">
        <v>38</v>
      </c>
      <c r="E42" s="7" t="s">
        <v>8938</v>
      </c>
      <c r="F42" t="s">
        <v>148</v>
      </c>
      <c r="G42" t="str">
        <f>IF(COUNTIF($C$2:F42,F42)&gt;1,"doublon","")</f>
        <v/>
      </c>
      <c r="H42" s="2">
        <v>1</v>
      </c>
      <c r="I42" s="2">
        <v>138</v>
      </c>
      <c r="J42" s="2">
        <v>913</v>
      </c>
      <c r="K42" t="s">
        <v>149</v>
      </c>
    </row>
    <row r="43" spans="2:11">
      <c r="B43" s="7" t="s">
        <v>150</v>
      </c>
      <c r="C43" s="7">
        <v>40</v>
      </c>
      <c r="E43" s="7" t="s">
        <v>8939</v>
      </c>
      <c r="F43" t="s">
        <v>151</v>
      </c>
      <c r="G43" t="str">
        <f>IF(COUNTIF($C$2:F43,F43)&gt;1,"doublon","")</f>
        <v/>
      </c>
      <c r="H43" s="2">
        <v>1</v>
      </c>
      <c r="I43" s="2">
        <v>138</v>
      </c>
      <c r="J43" s="2">
        <v>913</v>
      </c>
      <c r="K43" t="s">
        <v>152</v>
      </c>
    </row>
    <row r="44" spans="2:11">
      <c r="B44" s="7" t="s">
        <v>153</v>
      </c>
      <c r="C44" s="7">
        <v>37</v>
      </c>
      <c r="E44" s="7" t="s">
        <v>8940</v>
      </c>
      <c r="F44" t="s">
        <v>154</v>
      </c>
      <c r="G44" t="str">
        <f>IF(COUNTIF($C$2:F44,F44)&gt;1,"doublon","")</f>
        <v/>
      </c>
      <c r="H44" s="2">
        <v>1</v>
      </c>
      <c r="I44" s="2">
        <v>132</v>
      </c>
      <c r="J44" s="2">
        <v>913</v>
      </c>
      <c r="K44" t="s">
        <v>155</v>
      </c>
    </row>
    <row r="45" spans="2:11">
      <c r="B45" s="7" t="s">
        <v>156</v>
      </c>
      <c r="C45" s="7">
        <v>37</v>
      </c>
      <c r="E45" s="7" t="s">
        <v>8941</v>
      </c>
      <c r="F45" t="s">
        <v>157</v>
      </c>
      <c r="G45" t="str">
        <f>IF(COUNTIF($C$2:F45,F45)&gt;1,"doublon","")</f>
        <v/>
      </c>
      <c r="H45" s="2">
        <v>1</v>
      </c>
      <c r="I45" s="2">
        <v>135</v>
      </c>
      <c r="J45" s="2">
        <v>913</v>
      </c>
      <c r="K45" t="s">
        <v>158</v>
      </c>
    </row>
    <row r="46" spans="2:11">
      <c r="B46" s="7" t="s">
        <v>159</v>
      </c>
      <c r="C46" s="7">
        <v>42</v>
      </c>
      <c r="E46" s="7" t="s">
        <v>8942</v>
      </c>
      <c r="F46" t="s">
        <v>160</v>
      </c>
      <c r="G46" t="str">
        <f>IF(COUNTIF($C$2:F46,F46)&gt;1,"doublon","")</f>
        <v/>
      </c>
      <c r="H46" s="2">
        <v>1</v>
      </c>
      <c r="I46" s="2">
        <v>135</v>
      </c>
      <c r="J46" s="2">
        <v>913</v>
      </c>
      <c r="K46" t="s">
        <v>161</v>
      </c>
    </row>
    <row r="47" spans="2:11">
      <c r="B47" s="7" t="s">
        <v>162</v>
      </c>
      <c r="C47" s="7">
        <v>33</v>
      </c>
      <c r="E47" s="7" t="s">
        <v>8943</v>
      </c>
      <c r="F47" t="s">
        <v>163</v>
      </c>
      <c r="G47" t="str">
        <f>IF(COUNTIF($C$2:F47,F47)&gt;1,"doublon","")</f>
        <v/>
      </c>
      <c r="H47" s="2">
        <v>1</v>
      </c>
      <c r="I47" s="2">
        <v>135</v>
      </c>
      <c r="J47" s="2">
        <v>913</v>
      </c>
      <c r="K47" t="s">
        <v>164</v>
      </c>
    </row>
    <row r="48" spans="2:11">
      <c r="B48" s="7" t="s">
        <v>165</v>
      </c>
      <c r="C48" s="7">
        <v>35</v>
      </c>
      <c r="E48" s="7" t="s">
        <v>8944</v>
      </c>
      <c r="F48" t="s">
        <v>166</v>
      </c>
      <c r="G48" t="str">
        <f>IF(COUNTIF($C$2:F48,F48)&gt;1,"doublon","")</f>
        <v/>
      </c>
      <c r="H48" s="2">
        <v>1</v>
      </c>
      <c r="I48" s="2">
        <v>132</v>
      </c>
      <c r="J48" s="2">
        <v>913</v>
      </c>
      <c r="K48" t="s">
        <v>167</v>
      </c>
    </row>
    <row r="49" spans="2:11">
      <c r="B49" s="7" t="s">
        <v>168</v>
      </c>
      <c r="C49" s="7">
        <v>34</v>
      </c>
      <c r="E49" s="7" t="s">
        <v>8945</v>
      </c>
      <c r="F49" t="s">
        <v>169</v>
      </c>
      <c r="G49" t="str">
        <f>IF(COUNTIF($C$2:F49,F49)&gt;1,"doublon","")</f>
        <v/>
      </c>
      <c r="H49" s="2">
        <v>1</v>
      </c>
      <c r="I49" s="2">
        <v>132</v>
      </c>
      <c r="J49" s="2">
        <v>913</v>
      </c>
      <c r="K49" t="s">
        <v>170</v>
      </c>
    </row>
    <row r="50" spans="2:11">
      <c r="B50" s="7" t="s">
        <v>171</v>
      </c>
      <c r="C50" s="7">
        <v>37</v>
      </c>
      <c r="E50" s="7" t="s">
        <v>8946</v>
      </c>
      <c r="F50" t="s">
        <v>172</v>
      </c>
      <c r="G50" t="str">
        <f>IF(COUNTIF($C$2:F50,F50)&gt;1,"doublon","")</f>
        <v/>
      </c>
      <c r="H50" s="2">
        <v>1</v>
      </c>
      <c r="I50" s="2">
        <v>132</v>
      </c>
      <c r="J50" s="2">
        <v>913</v>
      </c>
      <c r="K50" t="s">
        <v>173</v>
      </c>
    </row>
    <row r="51" spans="2:11">
      <c r="B51" s="7" t="s">
        <v>174</v>
      </c>
      <c r="C51" s="7">
        <v>34</v>
      </c>
      <c r="E51" s="7" t="s">
        <v>8948</v>
      </c>
      <c r="F51" t="s">
        <v>175</v>
      </c>
      <c r="G51" t="str">
        <f>IF(COUNTIF($C$2:F51,F51)&gt;1,"doublon","")</f>
        <v/>
      </c>
      <c r="H51" s="2">
        <v>1</v>
      </c>
      <c r="I51" s="2">
        <v>138</v>
      </c>
      <c r="J51" s="2">
        <v>913</v>
      </c>
      <c r="K51" t="s">
        <v>176</v>
      </c>
    </row>
    <row r="52" spans="2:11">
      <c r="B52" s="7" t="s">
        <v>177</v>
      </c>
      <c r="C52" s="7">
        <v>48</v>
      </c>
      <c r="E52" s="7" t="s">
        <v>8949</v>
      </c>
      <c r="F52" t="s">
        <v>178</v>
      </c>
      <c r="G52" t="str">
        <f>IF(COUNTIF($C$2:F52,F52)&gt;1,"doublon","")</f>
        <v/>
      </c>
      <c r="H52" s="2">
        <v>1</v>
      </c>
      <c r="I52" s="2">
        <v>160</v>
      </c>
      <c r="J52" s="2">
        <v>913</v>
      </c>
      <c r="K52" t="s">
        <v>179</v>
      </c>
    </row>
    <row r="53" spans="2:11">
      <c r="B53" s="7" t="s">
        <v>180</v>
      </c>
      <c r="C53" s="7">
        <v>48</v>
      </c>
      <c r="E53" s="7" t="s">
        <v>8950</v>
      </c>
      <c r="F53" t="s">
        <v>181</v>
      </c>
      <c r="G53" t="str">
        <f>IF(COUNTIF($C$2:F53,F53)&gt;1,"doublon","")</f>
        <v/>
      </c>
      <c r="H53" s="2">
        <v>1</v>
      </c>
      <c r="I53" s="2">
        <v>144</v>
      </c>
      <c r="J53" s="2">
        <v>913</v>
      </c>
      <c r="K53" t="s">
        <v>182</v>
      </c>
    </row>
    <row r="54" spans="2:11">
      <c r="B54" s="7" t="s">
        <v>183</v>
      </c>
      <c r="C54" s="7">
        <v>57</v>
      </c>
      <c r="E54" s="7" t="s">
        <v>8951</v>
      </c>
      <c r="F54" t="s">
        <v>184</v>
      </c>
      <c r="G54" t="str">
        <f>IF(COUNTIF($C$2:F54,F54)&gt;1,"doublon","")</f>
        <v/>
      </c>
      <c r="H54" s="2">
        <v>1</v>
      </c>
      <c r="I54" s="2">
        <v>138</v>
      </c>
      <c r="J54" s="2">
        <v>913</v>
      </c>
      <c r="K54" t="s">
        <v>185</v>
      </c>
    </row>
    <row r="55" spans="2:11">
      <c r="B55" s="7" t="s">
        <v>186</v>
      </c>
      <c r="C55" s="7">
        <v>44</v>
      </c>
      <c r="E55" s="7" t="s">
        <v>8952</v>
      </c>
      <c r="F55" t="s">
        <v>187</v>
      </c>
      <c r="G55" t="str">
        <f>IF(COUNTIF($C$2:F55,F55)&gt;1,"doublon","")</f>
        <v/>
      </c>
      <c r="H55" s="2">
        <v>1</v>
      </c>
      <c r="I55" s="2">
        <v>144</v>
      </c>
      <c r="J55" s="2">
        <v>913</v>
      </c>
      <c r="K55" t="s">
        <v>188</v>
      </c>
    </row>
    <row r="56" spans="2:11">
      <c r="B56" s="7" t="s">
        <v>189</v>
      </c>
      <c r="C56" s="7">
        <v>55</v>
      </c>
      <c r="E56" s="7" t="s">
        <v>8953</v>
      </c>
      <c r="F56" t="s">
        <v>190</v>
      </c>
      <c r="G56" t="str">
        <f>IF(COUNTIF($C$2:F56,F56)&gt;1,"doublon","")</f>
        <v/>
      </c>
      <c r="H56" s="2">
        <v>1</v>
      </c>
      <c r="I56" s="2">
        <v>149</v>
      </c>
      <c r="J56" s="2">
        <v>913</v>
      </c>
      <c r="K56" t="s">
        <v>191</v>
      </c>
    </row>
    <row r="57" spans="2:11">
      <c r="B57" s="7" t="s">
        <v>192</v>
      </c>
      <c r="C57" s="7">
        <v>45</v>
      </c>
      <c r="E57" s="7" t="s">
        <v>8954</v>
      </c>
      <c r="F57" t="s">
        <v>193</v>
      </c>
      <c r="G57" t="str">
        <f>IF(COUNTIF($C$2:F57,F57)&gt;1,"doublon","")</f>
        <v/>
      </c>
      <c r="H57" s="2">
        <v>1</v>
      </c>
      <c r="I57" s="2">
        <v>150</v>
      </c>
      <c r="J57" s="2">
        <v>913</v>
      </c>
      <c r="K57" t="s">
        <v>194</v>
      </c>
    </row>
    <row r="58" spans="2:11">
      <c r="B58" s="7" t="s">
        <v>195</v>
      </c>
      <c r="C58" s="7">
        <v>63</v>
      </c>
      <c r="E58" s="7" t="s">
        <v>8955</v>
      </c>
      <c r="F58" t="s">
        <v>196</v>
      </c>
      <c r="G58" t="str">
        <f>IF(COUNTIF($C$2:F58,F58)&gt;1,"doublon","")</f>
        <v/>
      </c>
      <c r="H58" s="2">
        <v>1</v>
      </c>
      <c r="I58" s="2">
        <v>150</v>
      </c>
      <c r="J58" s="2">
        <v>913</v>
      </c>
      <c r="K58" t="s">
        <v>197</v>
      </c>
    </row>
    <row r="59" spans="2:11">
      <c r="B59" s="7" t="s">
        <v>198</v>
      </c>
      <c r="C59" s="7">
        <v>57</v>
      </c>
      <c r="E59" s="7" t="s">
        <v>8956</v>
      </c>
      <c r="F59" t="s">
        <v>199</v>
      </c>
      <c r="G59" t="str">
        <f>IF(COUNTIF($C$2:F59,F59)&gt;1,"doublon","")</f>
        <v/>
      </c>
      <c r="H59" s="2">
        <v>1</v>
      </c>
      <c r="I59" s="2">
        <v>141</v>
      </c>
      <c r="J59" s="2">
        <v>913</v>
      </c>
      <c r="K59" t="s">
        <v>200</v>
      </c>
    </row>
    <row r="60" spans="2:11">
      <c r="B60" s="7" t="s">
        <v>201</v>
      </c>
      <c r="C60" s="7">
        <v>47</v>
      </c>
      <c r="E60" s="7" t="s">
        <v>8957</v>
      </c>
      <c r="F60" t="s">
        <v>202</v>
      </c>
      <c r="G60" t="str">
        <f>IF(COUNTIF($C$2:F60,F60)&gt;1,"doublon","")</f>
        <v/>
      </c>
      <c r="H60" s="2">
        <v>1</v>
      </c>
      <c r="I60" s="2">
        <v>135</v>
      </c>
      <c r="J60" s="2">
        <v>913</v>
      </c>
      <c r="K60" t="s">
        <v>203</v>
      </c>
    </row>
    <row r="61" spans="2:11">
      <c r="B61" s="7" t="s">
        <v>204</v>
      </c>
      <c r="C61" s="7">
        <v>36</v>
      </c>
      <c r="E61" s="7" t="s">
        <v>8958</v>
      </c>
      <c r="F61" t="s">
        <v>205</v>
      </c>
      <c r="G61" t="str">
        <f>IF(COUNTIF($C$2:F61,F61)&gt;1,"doublon","")</f>
        <v/>
      </c>
      <c r="H61" s="2">
        <v>1</v>
      </c>
      <c r="I61" s="2">
        <v>154</v>
      </c>
      <c r="J61" s="2">
        <v>913</v>
      </c>
      <c r="K61" t="s">
        <v>206</v>
      </c>
    </row>
    <row r="62" spans="2:11">
      <c r="B62" s="7" t="s">
        <v>207</v>
      </c>
      <c r="C62" s="7">
        <v>42</v>
      </c>
      <c r="E62" s="7" t="s">
        <v>8959</v>
      </c>
      <c r="F62" t="s">
        <v>208</v>
      </c>
      <c r="G62" t="str">
        <f>IF(COUNTIF($C$2:F62,F62)&gt;1,"doublon","")</f>
        <v/>
      </c>
      <c r="H62" s="2">
        <v>1</v>
      </c>
      <c r="I62" s="2">
        <v>154</v>
      </c>
      <c r="J62" s="2">
        <v>913</v>
      </c>
      <c r="K62" t="s">
        <v>209</v>
      </c>
    </row>
    <row r="63" spans="2:11">
      <c r="B63" s="7" t="s">
        <v>210</v>
      </c>
      <c r="C63" s="7">
        <v>54</v>
      </c>
      <c r="E63" s="7" t="s">
        <v>8960</v>
      </c>
      <c r="F63" t="s">
        <v>211</v>
      </c>
      <c r="G63" t="str">
        <f>IF(COUNTIF($C$2:F63,F63)&gt;1,"doublon","")</f>
        <v/>
      </c>
      <c r="H63" s="2">
        <v>1</v>
      </c>
      <c r="I63" s="2">
        <v>154</v>
      </c>
      <c r="J63" s="2">
        <v>913</v>
      </c>
      <c r="K63" t="s">
        <v>212</v>
      </c>
    </row>
    <row r="64" spans="2:11">
      <c r="B64" s="7" t="s">
        <v>215</v>
      </c>
      <c r="C64" s="7">
        <v>49</v>
      </c>
      <c r="E64" s="7" t="s">
        <v>8961</v>
      </c>
      <c r="F64" t="s">
        <v>216</v>
      </c>
      <c r="G64" t="str">
        <f>IF(COUNTIF($C$2:F64,F64)&gt;1,"doublon","")</f>
        <v/>
      </c>
      <c r="H64" s="2">
        <v>1</v>
      </c>
      <c r="I64" s="2">
        <v>169</v>
      </c>
      <c r="J64" s="2">
        <v>3</v>
      </c>
      <c r="K64" t="s">
        <v>217</v>
      </c>
    </row>
    <row r="65" spans="2:11">
      <c r="B65" s="7" t="s">
        <v>218</v>
      </c>
      <c r="C65" s="7">
        <v>78</v>
      </c>
      <c r="E65" s="7" t="s">
        <v>8962</v>
      </c>
      <c r="F65" t="s">
        <v>219</v>
      </c>
      <c r="G65" t="str">
        <f>IF(COUNTIF($C$2:F65,F65)&gt;1,"doublon","")</f>
        <v/>
      </c>
      <c r="H65" s="2">
        <v>1</v>
      </c>
      <c r="I65" s="2">
        <v>168</v>
      </c>
      <c r="J65" s="2">
        <v>3</v>
      </c>
      <c r="K65" t="s">
        <v>220</v>
      </c>
    </row>
    <row r="66" spans="2:11">
      <c r="B66" s="7" t="s">
        <v>221</v>
      </c>
      <c r="C66" s="7">
        <v>64</v>
      </c>
      <c r="E66" s="7" t="s">
        <v>8963</v>
      </c>
      <c r="F66" t="s">
        <v>222</v>
      </c>
      <c r="G66" t="str">
        <f>IF(COUNTIF($C$2:F66,F66)&gt;1,"doublon","")</f>
        <v/>
      </c>
      <c r="H66" s="2">
        <v>1</v>
      </c>
      <c r="I66" s="2">
        <v>168</v>
      </c>
      <c r="J66" s="2">
        <v>3</v>
      </c>
      <c r="K66" t="s">
        <v>223</v>
      </c>
    </row>
    <row r="67" spans="2:11">
      <c r="B67" s="7" t="s">
        <v>274</v>
      </c>
      <c r="C67" s="7">
        <v>83</v>
      </c>
      <c r="E67" s="7" t="s">
        <v>8964</v>
      </c>
      <c r="F67" t="s">
        <v>275</v>
      </c>
      <c r="G67" t="str">
        <f>IF(COUNTIF($C$2:F67,F67)&gt;1,"doublon","")</f>
        <v/>
      </c>
      <c r="H67" s="2">
        <v>2</v>
      </c>
      <c r="I67" s="2">
        <v>166</v>
      </c>
      <c r="J67" s="2">
        <v>2</v>
      </c>
      <c r="K67" t="s">
        <v>276</v>
      </c>
    </row>
    <row r="68" spans="2:11">
      <c r="B68" s="7" t="s">
        <v>277</v>
      </c>
      <c r="C68" s="7">
        <v>81</v>
      </c>
      <c r="E68" s="7" t="s">
        <v>8965</v>
      </c>
      <c r="F68" t="s">
        <v>278</v>
      </c>
      <c r="G68" t="str">
        <f>IF(COUNTIF($C$2:F68,F68)&gt;1,"doublon","")</f>
        <v/>
      </c>
      <c r="H68" s="2">
        <v>2</v>
      </c>
      <c r="I68" s="2">
        <v>168</v>
      </c>
      <c r="J68" s="2">
        <v>2</v>
      </c>
      <c r="K68" t="s">
        <v>279</v>
      </c>
    </row>
    <row r="69" spans="2:11">
      <c r="B69" s="7" t="s">
        <v>280</v>
      </c>
      <c r="C69" s="7">
        <v>88</v>
      </c>
      <c r="E69" s="7" t="s">
        <v>8966</v>
      </c>
      <c r="F69" t="s">
        <v>281</v>
      </c>
      <c r="G69" t="str">
        <f>IF(COUNTIF($C$2:F69,F69)&gt;1,"doublon","")</f>
        <v/>
      </c>
      <c r="H69" s="2">
        <v>2</v>
      </c>
      <c r="I69" s="2">
        <v>158</v>
      </c>
      <c r="J69" s="2">
        <v>2</v>
      </c>
      <c r="K69" t="s">
        <v>282</v>
      </c>
    </row>
    <row r="70" spans="2:11">
      <c r="B70" s="7" t="s">
        <v>283</v>
      </c>
      <c r="C70" s="7">
        <v>77</v>
      </c>
      <c r="E70" s="7" t="s">
        <v>9144</v>
      </c>
      <c r="F70" t="s">
        <v>284</v>
      </c>
      <c r="G70" t="str">
        <f>IF(COUNTIF($C$2:F70,F70)&gt;1,"doublon","")</f>
        <v/>
      </c>
      <c r="H70" s="2">
        <v>2</v>
      </c>
      <c r="I70" s="2">
        <v>166</v>
      </c>
      <c r="J70" s="2">
        <v>2</v>
      </c>
      <c r="K70" t="s">
        <v>285</v>
      </c>
    </row>
    <row r="71" spans="2:11">
      <c r="B71" s="7" t="s">
        <v>286</v>
      </c>
      <c r="C71" s="7">
        <v>81</v>
      </c>
      <c r="E71" s="7" t="s">
        <v>9044</v>
      </c>
      <c r="F71" t="s">
        <v>287</v>
      </c>
      <c r="G71" t="str">
        <f>IF(COUNTIF($C$2:F71,F71)&gt;1,"doublon","")</f>
        <v/>
      </c>
      <c r="H71" s="2">
        <v>2</v>
      </c>
      <c r="I71" s="2">
        <v>168</v>
      </c>
      <c r="J71" s="2">
        <v>2</v>
      </c>
      <c r="K71" t="s">
        <v>288</v>
      </c>
    </row>
    <row r="72" spans="2:11">
      <c r="B72" s="7" t="s">
        <v>289</v>
      </c>
      <c r="C72" s="7">
        <v>80</v>
      </c>
      <c r="E72" s="7" t="s">
        <v>9045</v>
      </c>
      <c r="F72" t="s">
        <v>290</v>
      </c>
      <c r="G72" t="str">
        <f>IF(COUNTIF($C$2:F72,F72)&gt;1,"doublon","")</f>
        <v/>
      </c>
      <c r="H72" s="2">
        <v>2</v>
      </c>
      <c r="I72" s="2">
        <v>167</v>
      </c>
      <c r="J72" s="2">
        <v>2</v>
      </c>
      <c r="K72" t="s">
        <v>291</v>
      </c>
    </row>
    <row r="73" spans="2:11">
      <c r="B73" s="7" t="s">
        <v>292</v>
      </c>
      <c r="C73" s="7">
        <v>98</v>
      </c>
      <c r="E73" s="7" t="s">
        <v>8990</v>
      </c>
      <c r="F73" t="s">
        <v>293</v>
      </c>
      <c r="G73" t="str">
        <f>IF(COUNTIF($C$2:F73,F73)&gt;1,"doublon","")</f>
        <v/>
      </c>
      <c r="H73" s="2">
        <v>2</v>
      </c>
      <c r="I73" s="2">
        <v>166</v>
      </c>
      <c r="J73" s="2">
        <v>2</v>
      </c>
      <c r="K73" t="s">
        <v>294</v>
      </c>
    </row>
    <row r="74" spans="2:11">
      <c r="B74" s="7" t="s">
        <v>295</v>
      </c>
      <c r="C74" s="7">
        <v>98</v>
      </c>
      <c r="E74" s="7" t="s">
        <v>8991</v>
      </c>
      <c r="F74" t="s">
        <v>296</v>
      </c>
      <c r="G74" t="str">
        <f>IF(COUNTIF($C$2:F74,F74)&gt;1,"doublon","")</f>
        <v/>
      </c>
      <c r="H74" s="2">
        <v>2</v>
      </c>
      <c r="I74" s="2">
        <v>166</v>
      </c>
      <c r="J74" s="2">
        <v>2</v>
      </c>
      <c r="K74" t="s">
        <v>297</v>
      </c>
    </row>
    <row r="75" spans="2:11">
      <c r="B75" s="7" t="s">
        <v>298</v>
      </c>
      <c r="C75" s="7">
        <v>43</v>
      </c>
      <c r="E75" s="7" t="s">
        <v>8967</v>
      </c>
      <c r="F75" t="s">
        <v>299</v>
      </c>
      <c r="G75" t="str">
        <f>IF(COUNTIF($C$2:F75,F75)&gt;1,"doublon","")</f>
        <v/>
      </c>
      <c r="H75" s="2">
        <v>2</v>
      </c>
      <c r="I75" s="2">
        <v>175</v>
      </c>
      <c r="J75" s="2">
        <v>8</v>
      </c>
      <c r="K75" t="s">
        <v>300</v>
      </c>
    </row>
    <row r="76" spans="2:11">
      <c r="B76" s="7" t="s">
        <v>301</v>
      </c>
      <c r="C76" s="7">
        <v>43</v>
      </c>
      <c r="E76" s="7" t="s">
        <v>8968</v>
      </c>
      <c r="F76" t="s">
        <v>302</v>
      </c>
      <c r="G76" t="str">
        <f>IF(COUNTIF($C$2:F76,F76)&gt;1,"doublon","")</f>
        <v/>
      </c>
      <c r="H76" s="2">
        <v>2</v>
      </c>
      <c r="I76" s="2">
        <v>173</v>
      </c>
      <c r="J76" s="2">
        <v>8</v>
      </c>
      <c r="K76" t="s">
        <v>303</v>
      </c>
    </row>
    <row r="77" spans="2:11">
      <c r="B77" s="7" t="s">
        <v>304</v>
      </c>
      <c r="C77" s="7">
        <v>43</v>
      </c>
      <c r="E77" s="7" t="s">
        <v>8969</v>
      </c>
      <c r="F77" t="s">
        <v>305</v>
      </c>
      <c r="G77" t="str">
        <f>IF(COUNTIF($C$2:F77,F77)&gt;1,"doublon","")</f>
        <v/>
      </c>
      <c r="H77" s="2">
        <v>2</v>
      </c>
      <c r="I77" s="2">
        <v>171</v>
      </c>
      <c r="J77" s="2">
        <v>8</v>
      </c>
      <c r="K77" t="s">
        <v>306</v>
      </c>
    </row>
    <row r="78" spans="2:11">
      <c r="B78" s="7" t="s">
        <v>307</v>
      </c>
      <c r="C78" s="7">
        <v>43</v>
      </c>
      <c r="E78" s="7" t="s">
        <v>8970</v>
      </c>
      <c r="F78" t="s">
        <v>308</v>
      </c>
      <c r="G78" t="str">
        <f>IF(COUNTIF($C$2:F78,F78)&gt;1,"doublon","")</f>
        <v/>
      </c>
      <c r="H78" s="2">
        <v>2</v>
      </c>
      <c r="I78" s="2">
        <v>171</v>
      </c>
      <c r="J78" s="2">
        <v>8</v>
      </c>
      <c r="K78" t="s">
        <v>309</v>
      </c>
    </row>
    <row r="79" spans="2:11">
      <c r="B79" s="7" t="s">
        <v>310</v>
      </c>
      <c r="C79" s="7">
        <v>43</v>
      </c>
      <c r="E79" s="7" t="s">
        <v>8971</v>
      </c>
      <c r="F79" t="s">
        <v>311</v>
      </c>
      <c r="G79" t="str">
        <f>IF(COUNTIF($C$2:F79,F79)&gt;1,"doublon","")</f>
        <v/>
      </c>
      <c r="H79" s="2">
        <v>2</v>
      </c>
      <c r="I79" s="2">
        <v>172</v>
      </c>
      <c r="J79" s="2">
        <v>8</v>
      </c>
      <c r="K79" t="s">
        <v>312</v>
      </c>
    </row>
    <row r="80" spans="2:11">
      <c r="B80" s="7" t="s">
        <v>313</v>
      </c>
      <c r="C80" s="7">
        <v>43</v>
      </c>
      <c r="E80" s="7" t="s">
        <v>8972</v>
      </c>
      <c r="F80" t="s">
        <v>314</v>
      </c>
      <c r="G80" t="str">
        <f>IF(COUNTIF($C$2:F80,F80)&gt;1,"doublon","")</f>
        <v/>
      </c>
      <c r="H80" s="2">
        <v>2</v>
      </c>
      <c r="I80" s="2">
        <v>171</v>
      </c>
      <c r="J80" s="2">
        <v>8</v>
      </c>
      <c r="K80" t="s">
        <v>315</v>
      </c>
    </row>
    <row r="81" spans="2:11">
      <c r="B81" s="7" t="s">
        <v>316</v>
      </c>
      <c r="C81" s="7">
        <v>43</v>
      </c>
      <c r="E81" s="7" t="s">
        <v>8973</v>
      </c>
      <c r="F81" t="s">
        <v>317</v>
      </c>
      <c r="G81" t="str">
        <f>IF(COUNTIF($C$2:F81,F81)&gt;1,"doublon","")</f>
        <v/>
      </c>
      <c r="H81" s="2">
        <v>2</v>
      </c>
      <c r="I81" s="2">
        <v>168</v>
      </c>
      <c r="J81" s="2">
        <v>8</v>
      </c>
      <c r="K81" t="s">
        <v>318</v>
      </c>
    </row>
    <row r="82" spans="2:11">
      <c r="B82" s="7" t="s">
        <v>319</v>
      </c>
      <c r="C82" s="7">
        <v>43</v>
      </c>
      <c r="E82" s="7" t="s">
        <v>8974</v>
      </c>
      <c r="F82" t="s">
        <v>320</v>
      </c>
      <c r="G82" t="str">
        <f>IF(COUNTIF($C$2:F82,F82)&gt;1,"doublon","")</f>
        <v/>
      </c>
      <c r="H82" s="2">
        <v>2</v>
      </c>
      <c r="I82" s="2">
        <v>144</v>
      </c>
      <c r="J82" s="2">
        <v>8</v>
      </c>
      <c r="K82" t="s">
        <v>321</v>
      </c>
    </row>
    <row r="83" spans="2:11">
      <c r="B83" s="7" t="s">
        <v>322</v>
      </c>
      <c r="C83" s="7">
        <v>55</v>
      </c>
      <c r="E83" s="7" t="s">
        <v>9145</v>
      </c>
      <c r="F83" t="s">
        <v>323</v>
      </c>
      <c r="G83" t="str">
        <f>IF(COUNTIF($C$2:F83,F83)&gt;1,"doublon","")</f>
        <v/>
      </c>
      <c r="H83" s="2">
        <v>2</v>
      </c>
      <c r="I83" s="2">
        <v>160</v>
      </c>
      <c r="J83" s="2">
        <v>12</v>
      </c>
      <c r="K83" t="s">
        <v>324</v>
      </c>
    </row>
    <row r="84" spans="2:11">
      <c r="B84" s="7" t="s">
        <v>325</v>
      </c>
      <c r="C84" s="7">
        <v>63</v>
      </c>
      <c r="E84" s="7" t="s">
        <v>9273</v>
      </c>
      <c r="F84" t="s">
        <v>326</v>
      </c>
      <c r="G84" t="str">
        <f>IF(COUNTIF($C$2:F84,F84)&gt;1,"doublon","")</f>
        <v/>
      </c>
      <c r="H84" s="2">
        <v>2</v>
      </c>
      <c r="I84" s="2">
        <v>160</v>
      </c>
      <c r="J84" s="2">
        <v>5</v>
      </c>
      <c r="K84" t="s">
        <v>327</v>
      </c>
    </row>
    <row r="85" spans="2:11">
      <c r="B85" s="7" t="s">
        <v>328</v>
      </c>
      <c r="C85" s="7">
        <v>37</v>
      </c>
      <c r="E85" s="7" t="s">
        <v>9146</v>
      </c>
      <c r="F85" t="s">
        <v>329</v>
      </c>
      <c r="G85" t="str">
        <f>IF(COUNTIF($C$2:F85,F85)&gt;1,"doublon","")</f>
        <v/>
      </c>
      <c r="H85" s="2">
        <v>2</v>
      </c>
      <c r="I85" s="2">
        <v>159</v>
      </c>
      <c r="J85" s="2">
        <v>10</v>
      </c>
      <c r="K85" t="s">
        <v>330</v>
      </c>
    </row>
    <row r="86" spans="2:11">
      <c r="B86" s="7" t="s">
        <v>331</v>
      </c>
      <c r="C86" s="7">
        <v>51</v>
      </c>
      <c r="E86" s="7" t="s">
        <v>8975</v>
      </c>
      <c r="F86" t="s">
        <v>332</v>
      </c>
      <c r="G86" t="str">
        <f>IF(COUNTIF($C$2:F86,F86)&gt;1,"doublon","")</f>
        <v/>
      </c>
      <c r="H86" s="2">
        <v>2</v>
      </c>
      <c r="I86" s="2">
        <v>162</v>
      </c>
      <c r="J86" s="2">
        <v>6</v>
      </c>
      <c r="K86" t="s">
        <v>333</v>
      </c>
    </row>
    <row r="87" spans="2:11">
      <c r="B87" s="7" t="s">
        <v>334</v>
      </c>
      <c r="C87" s="7">
        <v>51</v>
      </c>
      <c r="E87" s="7" t="s">
        <v>9274</v>
      </c>
      <c r="F87" t="s">
        <v>335</v>
      </c>
      <c r="G87" t="str">
        <f>IF(COUNTIF($C$2:F87,F87)&gt;1,"doublon","")</f>
        <v/>
      </c>
      <c r="H87" s="2">
        <v>2</v>
      </c>
      <c r="I87" s="2">
        <v>161</v>
      </c>
      <c r="J87" s="2">
        <v>4</v>
      </c>
      <c r="K87" t="s">
        <v>336</v>
      </c>
    </row>
    <row r="88" spans="2:11">
      <c r="B88" s="7" t="s">
        <v>337</v>
      </c>
      <c r="C88" s="7">
        <v>90</v>
      </c>
      <c r="E88" s="7" t="s">
        <v>8992</v>
      </c>
      <c r="F88" t="s">
        <v>338</v>
      </c>
      <c r="G88" t="str">
        <f>IF(COUNTIF($C$2:F88,F88)&gt;1,"doublon","")</f>
        <v/>
      </c>
      <c r="H88" s="2">
        <v>2</v>
      </c>
      <c r="I88" s="2">
        <v>168</v>
      </c>
      <c r="J88" s="2">
        <v>2</v>
      </c>
      <c r="K88" t="s">
        <v>339</v>
      </c>
    </row>
    <row r="89" spans="2:11">
      <c r="B89" s="7" t="s">
        <v>340</v>
      </c>
      <c r="C89" s="7">
        <v>75</v>
      </c>
      <c r="E89" s="7" t="s">
        <v>8993</v>
      </c>
      <c r="F89" t="s">
        <v>341</v>
      </c>
      <c r="G89" t="str">
        <f>IF(COUNTIF($C$2:F89,F89)&gt;1,"doublon","")</f>
        <v/>
      </c>
      <c r="H89" s="2">
        <v>2</v>
      </c>
      <c r="I89" s="2">
        <v>169</v>
      </c>
      <c r="J89" s="2">
        <v>2</v>
      </c>
      <c r="K89" t="s">
        <v>342</v>
      </c>
    </row>
    <row r="90" spans="2:11">
      <c r="B90" s="7" t="s">
        <v>343</v>
      </c>
      <c r="C90" s="7">
        <v>70</v>
      </c>
      <c r="E90" s="7" t="s">
        <v>9147</v>
      </c>
      <c r="F90" t="s">
        <v>344</v>
      </c>
      <c r="G90" t="str">
        <f>IF(COUNTIF($C$2:F90,F90)&gt;1,"doublon","")</f>
        <v/>
      </c>
      <c r="H90" s="2">
        <v>2</v>
      </c>
      <c r="I90" s="2">
        <v>167</v>
      </c>
      <c r="J90" s="2">
        <v>2</v>
      </c>
      <c r="K90" t="s">
        <v>345</v>
      </c>
    </row>
    <row r="91" spans="2:11">
      <c r="B91" s="7" t="s">
        <v>346</v>
      </c>
      <c r="C91" s="7">
        <v>88</v>
      </c>
      <c r="E91" s="7" t="s">
        <v>9046</v>
      </c>
      <c r="F91" t="s">
        <v>347</v>
      </c>
      <c r="G91" t="str">
        <f>IF(COUNTIF($C$2:F91,F91)&gt;1,"doublon","")</f>
        <v/>
      </c>
      <c r="H91" s="2">
        <v>2</v>
      </c>
      <c r="I91" s="2">
        <v>168</v>
      </c>
      <c r="J91" s="2">
        <v>2</v>
      </c>
      <c r="K91" t="s">
        <v>348</v>
      </c>
    </row>
    <row r="92" spans="2:11">
      <c r="B92" s="7" t="s">
        <v>349</v>
      </c>
      <c r="C92" s="7">
        <v>100</v>
      </c>
      <c r="E92" s="7" t="s">
        <v>9412</v>
      </c>
      <c r="F92" t="s">
        <v>350</v>
      </c>
      <c r="G92" t="str">
        <f>IF(COUNTIF($C$2:F92,F92)&gt;1,"doublon","")</f>
        <v/>
      </c>
      <c r="H92" s="2">
        <v>2</v>
      </c>
      <c r="I92" s="2">
        <v>169</v>
      </c>
      <c r="J92" s="2">
        <v>2</v>
      </c>
      <c r="K92" t="s">
        <v>351</v>
      </c>
    </row>
    <row r="93" spans="2:11">
      <c r="B93" s="7" t="s">
        <v>352</v>
      </c>
      <c r="C93" s="7">
        <v>82</v>
      </c>
      <c r="E93" s="7" t="s">
        <v>9413</v>
      </c>
      <c r="F93" t="s">
        <v>353</v>
      </c>
      <c r="G93" t="str">
        <f>IF(COUNTIF($C$2:F93,F93)&gt;1,"doublon","")</f>
        <v/>
      </c>
      <c r="H93" s="2">
        <v>2</v>
      </c>
      <c r="I93" s="2">
        <v>168</v>
      </c>
      <c r="J93" s="2">
        <v>2</v>
      </c>
      <c r="K93" t="s">
        <v>354</v>
      </c>
    </row>
    <row r="94" spans="2:11">
      <c r="B94" s="7" t="s">
        <v>355</v>
      </c>
      <c r="C94" s="7">
        <v>87</v>
      </c>
      <c r="E94" s="7" t="s">
        <v>9414</v>
      </c>
      <c r="F94" t="s">
        <v>356</v>
      </c>
      <c r="G94" t="str">
        <f>IF(COUNTIF($C$2:F94,F94)&gt;1,"doublon","")</f>
        <v/>
      </c>
      <c r="H94" s="2">
        <v>2</v>
      </c>
      <c r="I94" s="2">
        <v>168</v>
      </c>
      <c r="J94" s="2">
        <v>2</v>
      </c>
      <c r="K94" t="s">
        <v>357</v>
      </c>
    </row>
    <row r="95" spans="2:11">
      <c r="B95" s="7" t="s">
        <v>358</v>
      </c>
      <c r="C95" s="7">
        <v>68</v>
      </c>
      <c r="E95" s="7" t="s">
        <v>9275</v>
      </c>
      <c r="F95" t="s">
        <v>359</v>
      </c>
      <c r="G95" t="str">
        <f>IF(COUNTIF($C$2:F95,F95)&gt;1,"doublon","")</f>
        <v/>
      </c>
      <c r="H95" s="2">
        <v>2</v>
      </c>
      <c r="I95" s="2">
        <v>168</v>
      </c>
      <c r="J95" s="2">
        <v>2</v>
      </c>
      <c r="K95" t="s">
        <v>360</v>
      </c>
    </row>
    <row r="96" spans="2:11">
      <c r="B96" s="7" t="s">
        <v>361</v>
      </c>
      <c r="C96" s="7">
        <v>68</v>
      </c>
      <c r="E96" s="7" t="s">
        <v>9148</v>
      </c>
      <c r="F96" t="s">
        <v>362</v>
      </c>
      <c r="G96" t="str">
        <f>IF(COUNTIF($C$2:F96,F96)&gt;1,"doublon","")</f>
        <v/>
      </c>
      <c r="H96" s="2">
        <v>2</v>
      </c>
      <c r="I96" s="2">
        <v>168</v>
      </c>
      <c r="J96" s="2">
        <v>2</v>
      </c>
      <c r="K96" t="s">
        <v>363</v>
      </c>
    </row>
    <row r="97" spans="2:11">
      <c r="B97" s="7" t="s">
        <v>364</v>
      </c>
      <c r="C97" s="7">
        <v>63</v>
      </c>
      <c r="E97" s="7" t="s">
        <v>9366</v>
      </c>
      <c r="F97" t="s">
        <v>365</v>
      </c>
      <c r="G97" t="str">
        <f>IF(COUNTIF($C$2:F97,F97)&gt;1,"doublon","")</f>
        <v/>
      </c>
      <c r="H97" s="2">
        <v>2</v>
      </c>
      <c r="I97" s="2">
        <v>168</v>
      </c>
      <c r="J97" s="2">
        <v>2</v>
      </c>
      <c r="K97" t="s">
        <v>366</v>
      </c>
    </row>
    <row r="98" spans="2:11">
      <c r="B98" s="7" t="s">
        <v>367</v>
      </c>
      <c r="C98" s="7">
        <v>77</v>
      </c>
      <c r="E98" s="7" t="s">
        <v>9047</v>
      </c>
      <c r="F98" t="s">
        <v>368</v>
      </c>
      <c r="G98" t="str">
        <f>IF(COUNTIF($C$2:F98,F98)&gt;1,"doublon","")</f>
        <v/>
      </c>
      <c r="H98" s="2">
        <v>2</v>
      </c>
      <c r="I98" s="2">
        <v>168</v>
      </c>
      <c r="J98" s="2">
        <v>2</v>
      </c>
      <c r="K98" t="s">
        <v>369</v>
      </c>
    </row>
    <row r="99" spans="2:11">
      <c r="B99" s="7" t="s">
        <v>370</v>
      </c>
      <c r="C99" s="7">
        <v>63</v>
      </c>
      <c r="E99" s="7" t="s">
        <v>9149</v>
      </c>
      <c r="F99" t="s">
        <v>371</v>
      </c>
      <c r="G99" t="str">
        <f>IF(COUNTIF($C$2:F99,F99)&gt;1,"doublon","")</f>
        <v/>
      </c>
      <c r="H99" s="2">
        <v>2</v>
      </c>
      <c r="I99" s="2">
        <v>168</v>
      </c>
      <c r="J99" s="2">
        <v>2</v>
      </c>
      <c r="K99" t="s">
        <v>372</v>
      </c>
    </row>
    <row r="100" spans="2:11">
      <c r="B100" s="7" t="s">
        <v>373</v>
      </c>
      <c r="C100" s="7">
        <v>47</v>
      </c>
      <c r="E100" s="7" t="s">
        <v>9415</v>
      </c>
      <c r="F100" t="s">
        <v>374</v>
      </c>
      <c r="G100" t="str">
        <f>IF(COUNTIF($C$2:F100,F100)&gt;1,"doublon","")</f>
        <v/>
      </c>
      <c r="H100" s="2">
        <v>2</v>
      </c>
      <c r="I100" s="2">
        <v>168</v>
      </c>
      <c r="J100" s="2">
        <v>2</v>
      </c>
      <c r="K100" t="s">
        <v>375</v>
      </c>
    </row>
    <row r="101" spans="2:11">
      <c r="B101" s="7" t="s">
        <v>376</v>
      </c>
      <c r="C101" s="7">
        <v>62</v>
      </c>
      <c r="E101" s="7" t="s">
        <v>9150</v>
      </c>
      <c r="F101" t="s">
        <v>377</v>
      </c>
      <c r="G101" t="str">
        <f>IF(COUNTIF($C$2:F101,F101)&gt;1,"doublon","")</f>
        <v/>
      </c>
      <c r="H101" s="2">
        <v>2</v>
      </c>
      <c r="I101" s="2">
        <v>168</v>
      </c>
      <c r="J101" s="2">
        <v>2</v>
      </c>
      <c r="K101" t="s">
        <v>378</v>
      </c>
    </row>
    <row r="102" spans="2:11">
      <c r="B102" s="7" t="s">
        <v>379</v>
      </c>
      <c r="C102" s="7">
        <v>51</v>
      </c>
      <c r="E102" s="7" t="s">
        <v>9151</v>
      </c>
      <c r="F102" t="s">
        <v>380</v>
      </c>
      <c r="G102" t="str">
        <f>IF(COUNTIF($C$2:F102,F102)&gt;1,"doublon","")</f>
        <v/>
      </c>
      <c r="H102" s="2">
        <v>2</v>
      </c>
      <c r="I102" s="2">
        <v>162</v>
      </c>
      <c r="J102" s="2">
        <v>2</v>
      </c>
      <c r="K102" t="s">
        <v>381</v>
      </c>
    </row>
    <row r="103" spans="2:11">
      <c r="B103" s="7" t="s">
        <v>382</v>
      </c>
      <c r="C103" s="7">
        <v>60</v>
      </c>
      <c r="E103" s="7" t="s">
        <v>9276</v>
      </c>
      <c r="F103" t="s">
        <v>383</v>
      </c>
      <c r="G103" t="str">
        <f>IF(COUNTIF($C$2:F103,F103)&gt;1,"doublon","")</f>
        <v/>
      </c>
      <c r="H103" s="2">
        <v>2</v>
      </c>
      <c r="I103" s="2">
        <v>162</v>
      </c>
      <c r="J103" s="2">
        <v>2</v>
      </c>
      <c r="K103" t="s">
        <v>384</v>
      </c>
    </row>
    <row r="104" spans="2:11">
      <c r="B104" s="7" t="s">
        <v>385</v>
      </c>
      <c r="C104" s="7">
        <v>69</v>
      </c>
      <c r="E104" s="7" t="s">
        <v>9277</v>
      </c>
      <c r="F104" t="s">
        <v>386</v>
      </c>
      <c r="G104" t="str">
        <f>IF(COUNTIF($C$2:F104,F104)&gt;1,"doublon","")</f>
        <v/>
      </c>
      <c r="H104" s="2">
        <v>2</v>
      </c>
      <c r="I104" s="2">
        <v>163</v>
      </c>
      <c r="J104" s="2">
        <v>2</v>
      </c>
      <c r="K104" t="s">
        <v>387</v>
      </c>
    </row>
    <row r="105" spans="2:11">
      <c r="B105" s="7" t="s">
        <v>388</v>
      </c>
      <c r="C105" s="7">
        <v>72</v>
      </c>
      <c r="E105" s="7" t="s">
        <v>9048</v>
      </c>
      <c r="F105" t="s">
        <v>389</v>
      </c>
      <c r="G105" t="str">
        <f>IF(COUNTIF($C$2:F105,F105)&gt;1,"doublon","")</f>
        <v/>
      </c>
      <c r="H105" s="2">
        <v>2</v>
      </c>
      <c r="I105" s="2">
        <v>162</v>
      </c>
      <c r="J105" s="2">
        <v>2</v>
      </c>
      <c r="K105" t="s">
        <v>390</v>
      </c>
    </row>
    <row r="106" spans="2:11">
      <c r="B106" s="7" t="s">
        <v>391</v>
      </c>
      <c r="C106" s="7">
        <v>61</v>
      </c>
      <c r="E106" s="7" t="s">
        <v>9278</v>
      </c>
      <c r="F106" t="s">
        <v>392</v>
      </c>
      <c r="G106" t="str">
        <f>IF(COUNTIF($C$2:F106,F106)&gt;1,"doublon","")</f>
        <v/>
      </c>
      <c r="H106" s="2">
        <v>2</v>
      </c>
      <c r="I106" s="2">
        <v>161</v>
      </c>
      <c r="J106" s="2">
        <v>2</v>
      </c>
      <c r="K106" t="s">
        <v>393</v>
      </c>
    </row>
    <row r="107" spans="2:11">
      <c r="B107" s="7" t="s">
        <v>394</v>
      </c>
      <c r="C107" s="7">
        <v>62</v>
      </c>
      <c r="E107" s="7" t="s">
        <v>9279</v>
      </c>
      <c r="F107" t="s">
        <v>395</v>
      </c>
      <c r="G107" t="str">
        <f>IF(COUNTIF($C$2:F107,F107)&gt;1,"doublon","")</f>
        <v/>
      </c>
      <c r="H107" s="2">
        <v>2</v>
      </c>
      <c r="I107" s="2">
        <v>162</v>
      </c>
      <c r="J107" s="2">
        <v>2</v>
      </c>
      <c r="K107" t="s">
        <v>396</v>
      </c>
    </row>
    <row r="108" spans="2:11">
      <c r="B108" s="7" t="s">
        <v>397</v>
      </c>
      <c r="C108" s="7">
        <v>65</v>
      </c>
      <c r="E108" s="7" t="s">
        <v>9152</v>
      </c>
      <c r="F108" t="s">
        <v>398</v>
      </c>
      <c r="G108" t="str">
        <f>IF(COUNTIF($C$2:F108,F108)&gt;1,"doublon","")</f>
        <v/>
      </c>
      <c r="H108" s="2">
        <v>2</v>
      </c>
      <c r="I108" s="2">
        <v>163</v>
      </c>
      <c r="J108" s="2">
        <v>2</v>
      </c>
      <c r="K108" t="s">
        <v>399</v>
      </c>
    </row>
    <row r="109" spans="2:11">
      <c r="B109" s="7" t="s">
        <v>400</v>
      </c>
      <c r="C109" s="7">
        <v>44</v>
      </c>
      <c r="E109" s="7" t="s">
        <v>9153</v>
      </c>
      <c r="F109" t="s">
        <v>401</v>
      </c>
      <c r="G109" t="str">
        <f>IF(COUNTIF($C$2:F109,F109)&gt;1,"doublon","")</f>
        <v/>
      </c>
      <c r="H109" s="2">
        <v>2</v>
      </c>
      <c r="I109" s="2">
        <v>135</v>
      </c>
      <c r="J109" s="2">
        <v>1</v>
      </c>
      <c r="K109" t="s">
        <v>402</v>
      </c>
    </row>
    <row r="110" spans="2:11">
      <c r="B110" s="7" t="s">
        <v>403</v>
      </c>
      <c r="C110" s="7">
        <v>62</v>
      </c>
      <c r="E110" s="7" t="s">
        <v>9154</v>
      </c>
      <c r="F110" t="s">
        <v>404</v>
      </c>
      <c r="G110" t="str">
        <f>IF(COUNTIF($C$2:F110,F110)&gt;1,"doublon","")</f>
        <v/>
      </c>
      <c r="H110" s="2">
        <v>2</v>
      </c>
      <c r="I110" s="2">
        <v>156</v>
      </c>
      <c r="J110" s="2">
        <v>101</v>
      </c>
      <c r="K110" t="s">
        <v>405</v>
      </c>
    </row>
    <row r="111" spans="2:11">
      <c r="B111" s="7" t="s">
        <v>406</v>
      </c>
      <c r="C111" s="7">
        <v>52</v>
      </c>
      <c r="E111" s="7" t="s">
        <v>9280</v>
      </c>
      <c r="F111" t="s">
        <v>407</v>
      </c>
      <c r="G111" t="str">
        <f>IF(COUNTIF($C$2:F111,F111)&gt;1,"doublon","")</f>
        <v/>
      </c>
      <c r="H111" s="2">
        <v>2</v>
      </c>
      <c r="I111" s="2">
        <v>157</v>
      </c>
      <c r="J111" s="2">
        <v>62</v>
      </c>
      <c r="K111" t="s">
        <v>408</v>
      </c>
    </row>
    <row r="112" spans="2:11">
      <c r="B112" s="7" t="s">
        <v>409</v>
      </c>
      <c r="C112" s="7">
        <v>80</v>
      </c>
      <c r="E112" s="7" t="s">
        <v>9389</v>
      </c>
      <c r="F112" t="s">
        <v>410</v>
      </c>
      <c r="G112" t="str">
        <f>IF(COUNTIF($C$2:F112,F112)&gt;1,"doublon","")</f>
        <v/>
      </c>
      <c r="H112" s="2">
        <v>2</v>
      </c>
      <c r="I112" s="2">
        <v>159</v>
      </c>
      <c r="J112" s="2">
        <v>6</v>
      </c>
      <c r="K112" t="s">
        <v>411</v>
      </c>
    </row>
    <row r="113" spans="2:11">
      <c r="B113" s="7" t="s">
        <v>412</v>
      </c>
      <c r="C113" s="7">
        <v>76</v>
      </c>
      <c r="E113" s="7" t="s">
        <v>9390</v>
      </c>
      <c r="F113" t="s">
        <v>413</v>
      </c>
      <c r="G113" t="str">
        <f>IF(COUNTIF($C$2:F113,F113)&gt;1,"doublon","")</f>
        <v/>
      </c>
      <c r="H113" s="2">
        <v>2</v>
      </c>
      <c r="I113" s="2">
        <v>167</v>
      </c>
      <c r="J113" s="2">
        <v>6</v>
      </c>
      <c r="K113" t="s">
        <v>414</v>
      </c>
    </row>
    <row r="114" spans="2:11">
      <c r="B114" s="7" t="s">
        <v>415</v>
      </c>
      <c r="C114" s="7">
        <v>77</v>
      </c>
      <c r="E114" s="7" t="s">
        <v>9391</v>
      </c>
      <c r="F114" t="s">
        <v>416</v>
      </c>
      <c r="G114" t="str">
        <f>IF(COUNTIF($C$2:F114,F114)&gt;1,"doublon","")</f>
        <v/>
      </c>
      <c r="H114" s="2">
        <v>2</v>
      </c>
      <c r="I114" s="2">
        <v>165</v>
      </c>
      <c r="J114" s="2">
        <v>6</v>
      </c>
      <c r="K114" t="s">
        <v>417</v>
      </c>
    </row>
    <row r="115" spans="2:11">
      <c r="B115" s="7" t="s">
        <v>418</v>
      </c>
      <c r="C115" s="7">
        <v>77</v>
      </c>
      <c r="E115" s="7" t="s">
        <v>9392</v>
      </c>
      <c r="F115" t="s">
        <v>419</v>
      </c>
      <c r="G115" t="str">
        <f>IF(COUNTIF($C$2:F115,F115)&gt;1,"doublon","")</f>
        <v/>
      </c>
      <c r="H115" s="2">
        <v>2</v>
      </c>
      <c r="I115" s="2">
        <v>161</v>
      </c>
      <c r="J115" s="2">
        <v>2</v>
      </c>
      <c r="K115" t="s">
        <v>420</v>
      </c>
    </row>
    <row r="116" spans="2:11">
      <c r="B116" s="7" t="s">
        <v>421</v>
      </c>
      <c r="C116" s="7">
        <v>79</v>
      </c>
      <c r="E116" s="7" t="s">
        <v>9393</v>
      </c>
      <c r="F116" t="s">
        <v>422</v>
      </c>
      <c r="G116" t="str">
        <f>IF(COUNTIF($C$2:F116,F116)&gt;1,"doublon","")</f>
        <v/>
      </c>
      <c r="H116" s="2">
        <v>2</v>
      </c>
      <c r="I116" s="2">
        <v>165</v>
      </c>
      <c r="J116" s="2">
        <v>2</v>
      </c>
      <c r="K116" t="s">
        <v>423</v>
      </c>
    </row>
    <row r="117" spans="2:11">
      <c r="B117" s="7" t="s">
        <v>424</v>
      </c>
      <c r="C117" s="7">
        <v>77</v>
      </c>
      <c r="E117" s="7" t="s">
        <v>9394</v>
      </c>
      <c r="F117" t="s">
        <v>425</v>
      </c>
      <c r="G117" t="str">
        <f>IF(COUNTIF($C$2:F117,F117)&gt;1,"doublon","")</f>
        <v/>
      </c>
      <c r="H117" s="2">
        <v>2</v>
      </c>
      <c r="I117" s="2">
        <v>161</v>
      </c>
      <c r="J117" s="2">
        <v>2</v>
      </c>
      <c r="K117" t="s">
        <v>426</v>
      </c>
    </row>
    <row r="118" spans="2:11">
      <c r="B118" s="7" t="s">
        <v>427</v>
      </c>
      <c r="C118" s="7">
        <v>81</v>
      </c>
      <c r="E118" s="7" t="s">
        <v>9395</v>
      </c>
      <c r="F118" t="s">
        <v>428</v>
      </c>
      <c r="G118" t="str">
        <f>IF(COUNTIF($C$2:F118,F118)&gt;1,"doublon","")</f>
        <v/>
      </c>
      <c r="H118" s="2">
        <v>2</v>
      </c>
      <c r="I118" s="2">
        <v>161</v>
      </c>
      <c r="J118" s="2">
        <v>2</v>
      </c>
      <c r="K118" t="s">
        <v>429</v>
      </c>
    </row>
    <row r="119" spans="2:11">
      <c r="B119" s="7" t="s">
        <v>430</v>
      </c>
      <c r="C119" s="7">
        <v>77</v>
      </c>
      <c r="E119" s="7" t="s">
        <v>9396</v>
      </c>
      <c r="F119" t="s">
        <v>431</v>
      </c>
      <c r="G119" t="str">
        <f>IF(COUNTIF($C$2:F119,F119)&gt;1,"doublon","")</f>
        <v/>
      </c>
      <c r="H119" s="2">
        <v>2</v>
      </c>
      <c r="I119" s="2">
        <v>159</v>
      </c>
      <c r="J119" s="2">
        <v>2</v>
      </c>
      <c r="K119" t="s">
        <v>432</v>
      </c>
    </row>
    <row r="120" spans="2:11">
      <c r="B120" s="7" t="s">
        <v>433</v>
      </c>
      <c r="C120" s="7">
        <v>56</v>
      </c>
      <c r="E120" s="7" t="s">
        <v>9416</v>
      </c>
      <c r="F120" t="s">
        <v>434</v>
      </c>
      <c r="G120" t="str">
        <f>IF(COUNTIF($C$2:F120,F120)&gt;1,"doublon","")</f>
        <v/>
      </c>
      <c r="H120" s="2">
        <v>2</v>
      </c>
      <c r="I120" s="2">
        <v>132</v>
      </c>
      <c r="J120" s="2">
        <v>1</v>
      </c>
      <c r="K120" t="s">
        <v>435</v>
      </c>
    </row>
    <row r="121" spans="2:11">
      <c r="B121" s="7" t="s">
        <v>436</v>
      </c>
      <c r="C121" s="7">
        <v>38</v>
      </c>
      <c r="E121" s="7" t="s">
        <v>9417</v>
      </c>
      <c r="F121" t="s">
        <v>437</v>
      </c>
      <c r="G121" t="str">
        <f>IF(COUNTIF($C$2:F121,F121)&gt;1,"doublon","")</f>
        <v/>
      </c>
      <c r="H121" s="2">
        <v>2</v>
      </c>
      <c r="I121" s="2">
        <v>166</v>
      </c>
      <c r="J121" s="2">
        <v>4</v>
      </c>
      <c r="K121" t="s">
        <v>438</v>
      </c>
    </row>
    <row r="122" spans="2:11">
      <c r="B122" s="7" t="s">
        <v>439</v>
      </c>
      <c r="C122" s="7">
        <v>34</v>
      </c>
      <c r="E122" s="7" t="s">
        <v>9418</v>
      </c>
      <c r="F122" t="s">
        <v>440</v>
      </c>
      <c r="G122" t="str">
        <f>IF(COUNTIF($C$2:F122,F122)&gt;1,"doublon","")</f>
        <v/>
      </c>
      <c r="H122" s="2">
        <v>2</v>
      </c>
      <c r="I122" s="2">
        <v>166</v>
      </c>
      <c r="J122" s="2">
        <v>4</v>
      </c>
      <c r="K122" t="s">
        <v>441</v>
      </c>
    </row>
    <row r="123" spans="2:11">
      <c r="B123" s="7" t="s">
        <v>442</v>
      </c>
      <c r="C123" s="7">
        <v>46</v>
      </c>
      <c r="E123" s="7" t="s">
        <v>9155</v>
      </c>
      <c r="F123" t="s">
        <v>443</v>
      </c>
      <c r="G123" t="str">
        <f>IF(COUNTIF($C$2:F123,F123)&gt;1,"doublon","")</f>
        <v/>
      </c>
      <c r="H123" s="2">
        <v>2</v>
      </c>
      <c r="I123" s="2">
        <v>167</v>
      </c>
      <c r="J123" s="2">
        <v>2</v>
      </c>
      <c r="K123" t="s">
        <v>444</v>
      </c>
    </row>
    <row r="124" spans="2:11">
      <c r="B124" s="7" t="s">
        <v>445</v>
      </c>
      <c r="C124" s="7">
        <v>46</v>
      </c>
      <c r="E124" s="7" t="s">
        <v>9156</v>
      </c>
      <c r="F124" t="s">
        <v>446</v>
      </c>
      <c r="G124" t="str">
        <f>IF(COUNTIF($C$2:F124,F124)&gt;1,"doublon","")</f>
        <v/>
      </c>
      <c r="H124" s="2">
        <v>2</v>
      </c>
      <c r="I124" s="2">
        <v>166</v>
      </c>
      <c r="J124" s="2">
        <v>3</v>
      </c>
      <c r="K124" t="s">
        <v>447</v>
      </c>
    </row>
    <row r="125" spans="2:11">
      <c r="B125" s="7" t="s">
        <v>448</v>
      </c>
      <c r="C125" s="7">
        <v>53</v>
      </c>
      <c r="E125" s="7" t="s">
        <v>9419</v>
      </c>
      <c r="F125" t="s">
        <v>449</v>
      </c>
      <c r="G125" t="str">
        <f>IF(COUNTIF($C$2:F125,F125)&gt;1,"doublon","")</f>
        <v/>
      </c>
      <c r="H125" s="2">
        <v>2</v>
      </c>
      <c r="I125" s="2">
        <v>166</v>
      </c>
      <c r="J125" s="2">
        <v>2</v>
      </c>
      <c r="K125" t="s">
        <v>450</v>
      </c>
    </row>
    <row r="126" spans="2:11">
      <c r="B126" s="7" t="s">
        <v>451</v>
      </c>
      <c r="C126" s="7">
        <v>29</v>
      </c>
      <c r="E126" s="7" t="s">
        <v>9281</v>
      </c>
      <c r="F126" t="s">
        <v>452</v>
      </c>
      <c r="G126" t="str">
        <f>IF(COUNTIF($C$2:F126,F126)&gt;1,"doublon","")</f>
        <v/>
      </c>
      <c r="H126" s="2">
        <v>2</v>
      </c>
      <c r="I126" s="2">
        <v>164</v>
      </c>
      <c r="J126" s="2">
        <v>4</v>
      </c>
      <c r="K126" t="s">
        <v>453</v>
      </c>
    </row>
    <row r="127" spans="2:11">
      <c r="B127" s="7" t="s">
        <v>454</v>
      </c>
      <c r="C127" s="7">
        <v>31</v>
      </c>
      <c r="E127" s="7" t="s">
        <v>9420</v>
      </c>
      <c r="F127" t="s">
        <v>455</v>
      </c>
      <c r="G127" t="str">
        <f>IF(COUNTIF($C$2:F127,F127)&gt;1,"doublon","")</f>
        <v/>
      </c>
      <c r="H127" s="2">
        <v>2</v>
      </c>
      <c r="I127" s="2">
        <v>164</v>
      </c>
      <c r="J127" s="2">
        <v>4</v>
      </c>
      <c r="K127" t="s">
        <v>456</v>
      </c>
    </row>
    <row r="128" spans="2:11">
      <c r="B128" s="7" t="s">
        <v>466</v>
      </c>
      <c r="C128" s="7">
        <v>46</v>
      </c>
      <c r="E128" s="7" t="s">
        <v>9282</v>
      </c>
      <c r="F128" t="s">
        <v>467</v>
      </c>
      <c r="G128" t="str">
        <f>IF(COUNTIF($C$2:F128,F128)&gt;1,"doublon","")</f>
        <v/>
      </c>
      <c r="H128" s="2">
        <v>2</v>
      </c>
      <c r="I128" s="2">
        <v>164</v>
      </c>
      <c r="J128" s="2">
        <v>3</v>
      </c>
      <c r="K128" t="s">
        <v>468</v>
      </c>
    </row>
    <row r="129" spans="2:11">
      <c r="B129" s="7" t="s">
        <v>469</v>
      </c>
      <c r="C129" s="7">
        <v>30</v>
      </c>
      <c r="E129" s="7" t="s">
        <v>9421</v>
      </c>
      <c r="F129" t="s">
        <v>470</v>
      </c>
      <c r="G129" t="str">
        <f>IF(COUNTIF($C$2:F129,F129)&gt;1,"doublon","")</f>
        <v/>
      </c>
      <c r="H129" s="2">
        <v>2</v>
      </c>
      <c r="I129" s="2">
        <v>165</v>
      </c>
      <c r="J129" s="2">
        <v>2</v>
      </c>
      <c r="K129" t="s">
        <v>471</v>
      </c>
    </row>
    <row r="130" spans="2:11">
      <c r="B130" s="7" t="s">
        <v>472</v>
      </c>
      <c r="C130" s="7">
        <v>83</v>
      </c>
      <c r="E130" s="7" t="s">
        <v>9049</v>
      </c>
      <c r="F130" t="s">
        <v>473</v>
      </c>
      <c r="G130" t="str">
        <f>IF(COUNTIF($C$2:F130,F130)&gt;1,"doublon","")</f>
        <v/>
      </c>
      <c r="H130" s="2">
        <v>2</v>
      </c>
      <c r="I130" s="2">
        <v>166</v>
      </c>
      <c r="J130" s="2">
        <v>4</v>
      </c>
      <c r="K130" t="s">
        <v>474</v>
      </c>
    </row>
    <row r="131" spans="2:11">
      <c r="B131" s="7" t="s">
        <v>475</v>
      </c>
      <c r="C131" s="7">
        <v>60</v>
      </c>
      <c r="E131" s="7" t="s">
        <v>9157</v>
      </c>
      <c r="F131" t="s">
        <v>476</v>
      </c>
      <c r="G131" t="str">
        <f>IF(COUNTIF($C$2:F131,F131)&gt;1,"doublon","")</f>
        <v/>
      </c>
      <c r="H131" s="2">
        <v>2</v>
      </c>
      <c r="I131" s="2">
        <v>166</v>
      </c>
      <c r="J131" s="2">
        <v>4</v>
      </c>
      <c r="K131" t="s">
        <v>477</v>
      </c>
    </row>
    <row r="132" spans="2:11">
      <c r="B132" s="7" t="s">
        <v>478</v>
      </c>
      <c r="C132" s="7">
        <v>69</v>
      </c>
      <c r="E132" s="7" t="s">
        <v>8994</v>
      </c>
      <c r="F132" t="s">
        <v>479</v>
      </c>
      <c r="G132" t="str">
        <f>IF(COUNTIF($C$2:F132,F132)&gt;1,"doublon","")</f>
        <v/>
      </c>
      <c r="H132" s="2">
        <v>2</v>
      </c>
      <c r="I132" s="2">
        <v>166</v>
      </c>
      <c r="J132" s="2">
        <v>2</v>
      </c>
      <c r="K132" t="s">
        <v>480</v>
      </c>
    </row>
    <row r="133" spans="2:11">
      <c r="B133" s="7" t="s">
        <v>481</v>
      </c>
      <c r="C133" s="7">
        <v>58</v>
      </c>
      <c r="E133" s="7" t="s">
        <v>9050</v>
      </c>
      <c r="F133" t="s">
        <v>482</v>
      </c>
      <c r="G133" t="str">
        <f>IF(COUNTIF($C$2:F133,F133)&gt;1,"doublon","")</f>
        <v/>
      </c>
      <c r="H133" s="2">
        <v>2</v>
      </c>
      <c r="I133" s="2">
        <v>165</v>
      </c>
      <c r="J133" s="2">
        <v>2</v>
      </c>
      <c r="K133" t="s">
        <v>483</v>
      </c>
    </row>
    <row r="134" spans="2:11">
      <c r="B134" s="7" t="s">
        <v>484</v>
      </c>
      <c r="C134" s="7">
        <v>56</v>
      </c>
      <c r="E134" s="7" t="s">
        <v>9158</v>
      </c>
      <c r="F134" t="s">
        <v>485</v>
      </c>
      <c r="G134" t="str">
        <f>IF(COUNTIF($C$2:F134,F134)&gt;1,"doublon","")</f>
        <v/>
      </c>
      <c r="H134" s="2">
        <v>2</v>
      </c>
      <c r="I134" s="2">
        <v>164</v>
      </c>
      <c r="J134" s="2">
        <v>4</v>
      </c>
      <c r="K134" t="s">
        <v>486</v>
      </c>
    </row>
    <row r="135" spans="2:11">
      <c r="B135" s="7" t="s">
        <v>487</v>
      </c>
      <c r="C135" s="7">
        <v>90</v>
      </c>
      <c r="E135" s="7" t="s">
        <v>9159</v>
      </c>
      <c r="F135" t="s">
        <v>488</v>
      </c>
      <c r="G135" t="str">
        <f>IF(COUNTIF($C$2:F135,F135)&gt;1,"doublon","")</f>
        <v/>
      </c>
      <c r="H135" s="2">
        <v>2</v>
      </c>
      <c r="I135" s="2">
        <v>163</v>
      </c>
      <c r="J135" s="2">
        <v>4</v>
      </c>
      <c r="K135" t="s">
        <v>489</v>
      </c>
    </row>
    <row r="136" spans="2:11">
      <c r="B136" s="7" t="s">
        <v>490</v>
      </c>
      <c r="C136" s="7">
        <v>48</v>
      </c>
      <c r="E136" s="7" t="s">
        <v>9422</v>
      </c>
      <c r="F136" t="s">
        <v>491</v>
      </c>
      <c r="G136" t="str">
        <f>IF(COUNTIF($C$2:F136,F136)&gt;1,"doublon","")</f>
        <v/>
      </c>
      <c r="H136" s="2">
        <v>2</v>
      </c>
      <c r="I136" s="2">
        <v>139</v>
      </c>
      <c r="J136" s="2">
        <v>1</v>
      </c>
      <c r="K136" t="s">
        <v>492</v>
      </c>
    </row>
    <row r="137" spans="2:11">
      <c r="B137" s="7" t="s">
        <v>493</v>
      </c>
      <c r="C137" s="7">
        <v>75</v>
      </c>
      <c r="E137" s="7" t="s">
        <v>8995</v>
      </c>
      <c r="F137" t="s">
        <v>494</v>
      </c>
      <c r="G137" t="str">
        <f>IF(COUNTIF($C$2:F137,F137)&gt;1,"doublon","")</f>
        <v/>
      </c>
      <c r="H137" s="2">
        <v>2</v>
      </c>
      <c r="I137" s="2">
        <v>166</v>
      </c>
      <c r="J137" s="2">
        <v>3</v>
      </c>
      <c r="K137" t="s">
        <v>495</v>
      </c>
    </row>
    <row r="138" spans="2:11">
      <c r="B138" s="7" t="s">
        <v>496</v>
      </c>
      <c r="C138" s="7">
        <v>86</v>
      </c>
      <c r="E138" s="7" t="s">
        <v>9423</v>
      </c>
      <c r="F138" t="s">
        <v>497</v>
      </c>
      <c r="G138" t="str">
        <f>IF(COUNTIF($C$2:F138,F138)&gt;1,"doublon","")</f>
        <v/>
      </c>
      <c r="H138" s="2">
        <v>2</v>
      </c>
      <c r="I138" s="2">
        <v>168</v>
      </c>
      <c r="J138" s="2">
        <v>3</v>
      </c>
      <c r="K138" t="s">
        <v>498</v>
      </c>
    </row>
    <row r="139" spans="2:11">
      <c r="B139" s="7" t="s">
        <v>499</v>
      </c>
      <c r="C139" s="7">
        <v>78</v>
      </c>
      <c r="E139" s="7" t="s">
        <v>9367</v>
      </c>
      <c r="F139" t="s">
        <v>500</v>
      </c>
      <c r="G139" t="str">
        <f>IF(COUNTIF($C$2:F139,F139)&gt;1,"doublon","")</f>
        <v/>
      </c>
      <c r="H139" s="2">
        <v>2</v>
      </c>
      <c r="I139" s="2">
        <v>166</v>
      </c>
      <c r="J139" s="2">
        <v>3</v>
      </c>
      <c r="K139" t="s">
        <v>501</v>
      </c>
    </row>
    <row r="140" spans="2:11">
      <c r="B140" s="7" t="s">
        <v>502</v>
      </c>
      <c r="C140" s="7">
        <v>71</v>
      </c>
      <c r="E140" s="7" t="s">
        <v>9160</v>
      </c>
      <c r="F140" t="s">
        <v>503</v>
      </c>
      <c r="G140" t="str">
        <f>IF(COUNTIF($C$2:F140,F140)&gt;1,"doublon","")</f>
        <v/>
      </c>
      <c r="H140" s="2">
        <v>2</v>
      </c>
      <c r="I140" s="2">
        <v>166</v>
      </c>
      <c r="J140" s="2">
        <v>4</v>
      </c>
      <c r="K140" t="s">
        <v>504</v>
      </c>
    </row>
    <row r="141" spans="2:11">
      <c r="B141" s="7" t="s">
        <v>505</v>
      </c>
      <c r="C141" s="7">
        <v>84</v>
      </c>
      <c r="E141" s="7" t="s">
        <v>9424</v>
      </c>
      <c r="F141" t="s">
        <v>506</v>
      </c>
      <c r="G141" t="str">
        <f>IF(COUNTIF($C$2:F141,F141)&gt;1,"doublon","")</f>
        <v/>
      </c>
      <c r="H141" s="2">
        <v>2</v>
      </c>
      <c r="I141" s="2">
        <v>169</v>
      </c>
      <c r="J141" s="2">
        <v>2</v>
      </c>
      <c r="K141" t="s">
        <v>507</v>
      </c>
    </row>
    <row r="142" spans="2:11">
      <c r="B142" s="7" t="s">
        <v>508</v>
      </c>
      <c r="C142" s="7">
        <v>73</v>
      </c>
      <c r="E142" s="7" t="s">
        <v>9161</v>
      </c>
      <c r="F142" t="s">
        <v>509</v>
      </c>
      <c r="G142" t="str">
        <f>IF(COUNTIF($C$2:F142,F142)&gt;1,"doublon","")</f>
        <v/>
      </c>
      <c r="H142" s="2">
        <v>2</v>
      </c>
      <c r="I142" s="2">
        <v>167</v>
      </c>
      <c r="J142" s="2">
        <v>2</v>
      </c>
      <c r="K142" t="s">
        <v>510</v>
      </c>
    </row>
    <row r="143" spans="2:11">
      <c r="B143" s="7" t="s">
        <v>511</v>
      </c>
      <c r="C143" s="7">
        <v>76</v>
      </c>
      <c r="E143" s="7" t="s">
        <v>9425</v>
      </c>
      <c r="F143" t="s">
        <v>512</v>
      </c>
      <c r="G143" t="str">
        <f>IF(COUNTIF($C$2:F143,F143)&gt;1,"doublon","")</f>
        <v/>
      </c>
      <c r="H143" s="2">
        <v>2</v>
      </c>
      <c r="I143" s="2">
        <v>167</v>
      </c>
      <c r="J143" s="2">
        <v>2</v>
      </c>
      <c r="K143" t="s">
        <v>513</v>
      </c>
    </row>
    <row r="144" spans="2:11">
      <c r="B144" s="7" t="s">
        <v>514</v>
      </c>
      <c r="C144" s="7">
        <v>70</v>
      </c>
      <c r="E144" s="7" t="s">
        <v>9162</v>
      </c>
      <c r="F144" t="s">
        <v>515</v>
      </c>
      <c r="G144" t="str">
        <f>IF(COUNTIF($C$2:F144,F144)&gt;1,"doublon","")</f>
        <v/>
      </c>
      <c r="H144" s="2">
        <v>2</v>
      </c>
      <c r="I144" s="2">
        <v>166</v>
      </c>
      <c r="J144" s="2">
        <v>2</v>
      </c>
      <c r="K144" t="s">
        <v>516</v>
      </c>
    </row>
    <row r="145" spans="2:11">
      <c r="B145" s="7" t="s">
        <v>517</v>
      </c>
      <c r="C145" s="7">
        <v>81</v>
      </c>
      <c r="E145" s="7" t="s">
        <v>8996</v>
      </c>
      <c r="F145" t="s">
        <v>518</v>
      </c>
      <c r="G145" t="str">
        <f>IF(COUNTIF($C$2:F145,F145)&gt;1,"doublon","")</f>
        <v/>
      </c>
      <c r="H145" s="2">
        <v>2</v>
      </c>
      <c r="I145" s="2">
        <v>166</v>
      </c>
      <c r="J145" s="2">
        <v>2</v>
      </c>
      <c r="K145" t="s">
        <v>519</v>
      </c>
    </row>
    <row r="146" spans="2:11">
      <c r="B146" s="7" t="s">
        <v>520</v>
      </c>
      <c r="C146" s="7">
        <v>100</v>
      </c>
      <c r="E146" s="7" t="s">
        <v>9368</v>
      </c>
      <c r="F146" t="s">
        <v>521</v>
      </c>
      <c r="G146" t="str">
        <f>IF(COUNTIF($C$2:F146,F146)&gt;1,"doublon","")</f>
        <v/>
      </c>
      <c r="H146" s="2">
        <v>2</v>
      </c>
      <c r="I146" s="2">
        <v>167</v>
      </c>
      <c r="J146" s="2">
        <v>2</v>
      </c>
      <c r="K146" t="s">
        <v>522</v>
      </c>
    </row>
    <row r="147" spans="2:11">
      <c r="B147" s="7" t="s">
        <v>523</v>
      </c>
      <c r="C147" s="7">
        <v>100</v>
      </c>
      <c r="E147" s="7" t="s">
        <v>9426</v>
      </c>
      <c r="F147" t="s">
        <v>524</v>
      </c>
      <c r="G147" t="str">
        <f>IF(COUNTIF($C$2:F147,F147)&gt;1,"doublon","")</f>
        <v/>
      </c>
      <c r="H147" s="2">
        <v>2</v>
      </c>
      <c r="I147" s="2">
        <v>160</v>
      </c>
      <c r="J147" s="2">
        <v>2</v>
      </c>
      <c r="K147" t="s">
        <v>525</v>
      </c>
    </row>
    <row r="148" spans="2:11">
      <c r="B148" s="7" t="s">
        <v>526</v>
      </c>
      <c r="C148" s="7">
        <v>95</v>
      </c>
      <c r="E148" s="7" t="s">
        <v>9163</v>
      </c>
      <c r="F148" t="s">
        <v>527</v>
      </c>
      <c r="G148" t="str">
        <f>IF(COUNTIF($C$2:F148,F148)&gt;1,"doublon","")</f>
        <v/>
      </c>
      <c r="H148" s="2">
        <v>2</v>
      </c>
      <c r="I148" s="2">
        <v>166</v>
      </c>
      <c r="J148" s="2">
        <v>2</v>
      </c>
      <c r="K148" t="s">
        <v>528</v>
      </c>
    </row>
    <row r="149" spans="2:11">
      <c r="B149" s="7" t="s">
        <v>529</v>
      </c>
      <c r="C149" s="7">
        <v>96</v>
      </c>
      <c r="E149" s="7" t="s">
        <v>9410</v>
      </c>
      <c r="F149" t="s">
        <v>530</v>
      </c>
      <c r="G149" t="str">
        <f>IF(COUNTIF($C$2:F149,F149)&gt;1,"doublon","")</f>
        <v/>
      </c>
      <c r="H149" s="2">
        <v>2</v>
      </c>
      <c r="I149" s="2">
        <v>166</v>
      </c>
      <c r="J149" s="2">
        <v>2</v>
      </c>
      <c r="K149" t="s">
        <v>531</v>
      </c>
    </row>
    <row r="150" spans="2:11">
      <c r="B150" s="7" t="s">
        <v>532</v>
      </c>
      <c r="C150" s="7">
        <v>100</v>
      </c>
      <c r="E150" s="7" t="s">
        <v>9676</v>
      </c>
      <c r="F150" t="s">
        <v>533</v>
      </c>
      <c r="G150" t="str">
        <f>IF(COUNTIF($C$2:F150,F150)&gt;1,"doublon","")</f>
        <v/>
      </c>
      <c r="H150" s="2">
        <v>2</v>
      </c>
      <c r="I150" s="2">
        <v>167</v>
      </c>
      <c r="J150" s="2">
        <v>2</v>
      </c>
      <c r="K150" t="s">
        <v>534</v>
      </c>
    </row>
    <row r="151" spans="2:11">
      <c r="B151" s="7" t="s">
        <v>535</v>
      </c>
      <c r="C151" s="7">
        <v>100</v>
      </c>
      <c r="E151" s="7" t="s">
        <v>9677</v>
      </c>
      <c r="F151" t="s">
        <v>536</v>
      </c>
      <c r="G151" t="str">
        <f>IF(COUNTIF($C$2:F151,F151)&gt;1,"doublon","")</f>
        <v/>
      </c>
      <c r="H151" s="2">
        <v>2</v>
      </c>
      <c r="I151" s="2">
        <v>158</v>
      </c>
      <c r="J151" s="2">
        <v>2</v>
      </c>
      <c r="K151" t="s">
        <v>537</v>
      </c>
    </row>
    <row r="152" spans="2:11">
      <c r="B152" s="7" t="s">
        <v>541</v>
      </c>
      <c r="C152" s="7">
        <v>77</v>
      </c>
      <c r="E152" s="7" t="s">
        <v>9283</v>
      </c>
      <c r="F152" t="s">
        <v>542</v>
      </c>
      <c r="G152" t="str">
        <f>IF(COUNTIF($C$2:F152,F152)&gt;1,"doublon","")</f>
        <v/>
      </c>
      <c r="H152" s="2">
        <v>2</v>
      </c>
      <c r="I152" s="2">
        <v>156</v>
      </c>
      <c r="J152" s="2">
        <v>93</v>
      </c>
      <c r="K152" t="s">
        <v>543</v>
      </c>
    </row>
    <row r="153" spans="2:11">
      <c r="B153" s="7" t="s">
        <v>544</v>
      </c>
      <c r="C153" s="7">
        <v>57</v>
      </c>
      <c r="E153" s="7" t="s">
        <v>9284</v>
      </c>
      <c r="F153" t="s">
        <v>545</v>
      </c>
      <c r="G153" t="str">
        <f>IF(COUNTIF($C$2:F153,F153)&gt;1,"doublon","")</f>
        <v/>
      </c>
      <c r="H153" s="2">
        <v>2</v>
      </c>
      <c r="I153" s="2">
        <v>166</v>
      </c>
      <c r="J153" s="2">
        <v>2</v>
      </c>
      <c r="K153" t="s">
        <v>546</v>
      </c>
    </row>
    <row r="154" spans="2:11">
      <c r="B154" s="7" t="s">
        <v>547</v>
      </c>
      <c r="C154" s="7">
        <v>76</v>
      </c>
      <c r="E154" s="7" t="s">
        <v>9427</v>
      </c>
      <c r="F154" t="s">
        <v>548</v>
      </c>
      <c r="G154" t="str">
        <f>IF(COUNTIF($C$2:F154,F154)&gt;1,"doublon","")</f>
        <v/>
      </c>
      <c r="H154" s="2">
        <v>2</v>
      </c>
      <c r="I154" s="2">
        <v>166</v>
      </c>
      <c r="J154" s="2">
        <v>2</v>
      </c>
      <c r="K154" t="s">
        <v>549</v>
      </c>
    </row>
    <row r="155" spans="2:11">
      <c r="B155" s="7" t="s">
        <v>550</v>
      </c>
      <c r="C155" s="7">
        <v>100</v>
      </c>
      <c r="E155" s="7" t="s">
        <v>9675</v>
      </c>
      <c r="F155" t="s">
        <v>551</v>
      </c>
      <c r="G155" t="str">
        <f>IF(COUNTIF($C$2:F155,F155)&gt;1,"doublon","")</f>
        <v/>
      </c>
      <c r="H155" s="2">
        <v>2</v>
      </c>
      <c r="I155" s="2">
        <v>168</v>
      </c>
      <c r="J155" s="2">
        <v>2</v>
      </c>
      <c r="K155" t="s">
        <v>552</v>
      </c>
    </row>
    <row r="156" spans="2:11">
      <c r="B156" s="7" t="s">
        <v>553</v>
      </c>
      <c r="C156" s="7">
        <v>86</v>
      </c>
      <c r="E156" s="7" t="s">
        <v>9428</v>
      </c>
      <c r="F156" t="s">
        <v>554</v>
      </c>
      <c r="G156" t="str">
        <f>IF(COUNTIF($C$2:F156,F156)&gt;1,"doublon","")</f>
        <v/>
      </c>
      <c r="H156" s="2">
        <v>2</v>
      </c>
      <c r="I156" s="2">
        <v>160</v>
      </c>
      <c r="J156" s="2">
        <v>2</v>
      </c>
      <c r="K156" t="s">
        <v>555</v>
      </c>
    </row>
    <row r="157" spans="2:11">
      <c r="B157" s="7" t="s">
        <v>556</v>
      </c>
      <c r="C157" s="7">
        <v>77</v>
      </c>
      <c r="E157" s="7" t="s">
        <v>9164</v>
      </c>
      <c r="F157" t="s">
        <v>557</v>
      </c>
      <c r="G157" t="str">
        <f>IF(COUNTIF($C$2:F157,F157)&gt;1,"doublon","")</f>
        <v/>
      </c>
      <c r="H157" s="2">
        <v>2</v>
      </c>
      <c r="I157" s="2">
        <v>159</v>
      </c>
      <c r="J157" s="2">
        <v>2</v>
      </c>
      <c r="K157" t="s">
        <v>558</v>
      </c>
    </row>
    <row r="158" spans="2:11">
      <c r="B158" s="7" t="s">
        <v>559</v>
      </c>
      <c r="C158" s="7">
        <v>68</v>
      </c>
      <c r="E158" s="7" t="s">
        <v>9429</v>
      </c>
      <c r="F158" t="s">
        <v>560</v>
      </c>
      <c r="G158" t="str">
        <f>IF(COUNTIF($C$2:F158,F158)&gt;1,"doublon","")</f>
        <v/>
      </c>
      <c r="H158" s="2">
        <v>2</v>
      </c>
      <c r="I158" s="2">
        <v>168</v>
      </c>
      <c r="J158" s="2">
        <v>2</v>
      </c>
      <c r="K158" t="s">
        <v>561</v>
      </c>
    </row>
    <row r="159" spans="2:11">
      <c r="B159" s="7" t="s">
        <v>562</v>
      </c>
      <c r="C159" s="7">
        <v>53</v>
      </c>
      <c r="E159" s="7" t="s">
        <v>9285</v>
      </c>
      <c r="F159" t="s">
        <v>563</v>
      </c>
      <c r="G159" t="str">
        <f>IF(COUNTIF($C$2:F159,F159)&gt;1,"doublon","")</f>
        <v/>
      </c>
      <c r="H159" s="2">
        <v>2</v>
      </c>
      <c r="I159" s="2">
        <v>150</v>
      </c>
      <c r="J159" s="2">
        <v>1</v>
      </c>
      <c r="K159" t="s">
        <v>564</v>
      </c>
    </row>
    <row r="160" spans="2:11">
      <c r="B160" s="7" t="s">
        <v>565</v>
      </c>
      <c r="C160" s="7">
        <v>30</v>
      </c>
      <c r="E160" s="7" t="s">
        <v>9430</v>
      </c>
      <c r="F160" t="s">
        <v>566</v>
      </c>
      <c r="G160" t="str">
        <f>IF(COUNTIF($C$2:F160,F160)&gt;1,"doublon","")</f>
        <v/>
      </c>
      <c r="H160" s="2">
        <v>2</v>
      </c>
      <c r="I160" s="2">
        <v>164</v>
      </c>
      <c r="J160" s="2">
        <v>2</v>
      </c>
      <c r="K160" t="s">
        <v>567</v>
      </c>
    </row>
    <row r="161" spans="2:11">
      <c r="B161" s="7" t="s">
        <v>568</v>
      </c>
      <c r="C161" s="7">
        <v>80</v>
      </c>
      <c r="E161" s="7" t="s">
        <v>9431</v>
      </c>
      <c r="F161" t="s">
        <v>569</v>
      </c>
      <c r="G161" t="str">
        <f>IF(COUNTIF($C$2:F161,F161)&gt;1,"doublon","")</f>
        <v/>
      </c>
      <c r="H161" s="2">
        <v>2</v>
      </c>
      <c r="I161" s="2">
        <v>159</v>
      </c>
      <c r="J161" s="2">
        <v>2</v>
      </c>
      <c r="K161" t="s">
        <v>570</v>
      </c>
    </row>
    <row r="162" spans="2:11">
      <c r="B162" s="7" t="s">
        <v>571</v>
      </c>
      <c r="C162" s="7">
        <v>80</v>
      </c>
      <c r="E162" s="7" t="s">
        <v>9432</v>
      </c>
      <c r="F162" t="s">
        <v>572</v>
      </c>
      <c r="G162" t="str">
        <f>IF(COUNTIF($C$2:F162,F162)&gt;1,"doublon","")</f>
        <v/>
      </c>
      <c r="H162" s="2">
        <v>2</v>
      </c>
      <c r="I162" s="2">
        <v>161</v>
      </c>
      <c r="J162" s="2">
        <v>4</v>
      </c>
      <c r="K162" t="s">
        <v>573</v>
      </c>
    </row>
    <row r="163" spans="2:11">
      <c r="B163" s="7" t="s">
        <v>574</v>
      </c>
      <c r="C163" s="7">
        <v>63</v>
      </c>
      <c r="E163" s="7" t="s">
        <v>9051</v>
      </c>
      <c r="F163" t="s">
        <v>575</v>
      </c>
      <c r="G163" t="str">
        <f>IF(COUNTIF($C$2:F163,F163)&gt;1,"doublon","")</f>
        <v/>
      </c>
      <c r="H163" s="2">
        <v>2</v>
      </c>
      <c r="I163" s="2">
        <v>160</v>
      </c>
      <c r="J163" s="2">
        <v>6</v>
      </c>
      <c r="K163" t="s">
        <v>576</v>
      </c>
    </row>
    <row r="164" spans="2:11">
      <c r="B164" s="7" t="s">
        <v>577</v>
      </c>
      <c r="C164" s="7">
        <v>65</v>
      </c>
      <c r="E164" s="7" t="s">
        <v>9433</v>
      </c>
      <c r="F164" t="s">
        <v>578</v>
      </c>
      <c r="G164" t="str">
        <f>IF(COUNTIF($C$2:F164,F164)&gt;1,"doublon","")</f>
        <v/>
      </c>
      <c r="H164" s="2">
        <v>2</v>
      </c>
      <c r="I164" s="2">
        <v>160</v>
      </c>
      <c r="J164" s="2">
        <v>2</v>
      </c>
      <c r="K164" t="s">
        <v>579</v>
      </c>
    </row>
    <row r="165" spans="2:11">
      <c r="B165" s="7" t="s">
        <v>580</v>
      </c>
      <c r="C165" s="7">
        <v>78</v>
      </c>
      <c r="E165" s="7" t="s">
        <v>9052</v>
      </c>
      <c r="F165" t="s">
        <v>581</v>
      </c>
      <c r="G165" t="str">
        <f>IF(COUNTIF($C$2:F165,F165)&gt;1,"doublon","")</f>
        <v/>
      </c>
      <c r="H165" s="2">
        <v>2</v>
      </c>
      <c r="I165" s="2">
        <v>162</v>
      </c>
      <c r="J165" s="2">
        <v>2</v>
      </c>
      <c r="K165" t="s">
        <v>582</v>
      </c>
    </row>
    <row r="166" spans="2:11">
      <c r="B166" s="7" t="s">
        <v>583</v>
      </c>
      <c r="C166" s="7">
        <v>76</v>
      </c>
      <c r="E166" s="7" t="s">
        <v>9434</v>
      </c>
      <c r="F166" t="s">
        <v>584</v>
      </c>
      <c r="G166" t="str">
        <f>IF(COUNTIF($C$2:F166,F166)&gt;1,"doublon","")</f>
        <v/>
      </c>
      <c r="H166" s="2">
        <v>2</v>
      </c>
      <c r="I166" s="2">
        <v>159</v>
      </c>
      <c r="J166" s="2">
        <v>2</v>
      </c>
      <c r="K166" t="s">
        <v>585</v>
      </c>
    </row>
    <row r="167" spans="2:11">
      <c r="B167" s="7" t="s">
        <v>586</v>
      </c>
      <c r="C167" s="7">
        <v>76</v>
      </c>
      <c r="E167" s="7" t="s">
        <v>9369</v>
      </c>
      <c r="F167" t="s">
        <v>587</v>
      </c>
      <c r="G167" t="str">
        <f>IF(COUNTIF($C$2:F167,F167)&gt;1,"doublon","")</f>
        <v/>
      </c>
      <c r="H167" s="2">
        <v>2</v>
      </c>
      <c r="I167" s="2">
        <v>162</v>
      </c>
      <c r="J167" s="2">
        <v>2</v>
      </c>
      <c r="K167" t="s">
        <v>588</v>
      </c>
    </row>
    <row r="168" spans="2:11">
      <c r="B168" s="7" t="s">
        <v>589</v>
      </c>
      <c r="C168" s="7">
        <v>84</v>
      </c>
      <c r="E168" s="7" t="s">
        <v>8997</v>
      </c>
      <c r="F168" t="s">
        <v>590</v>
      </c>
      <c r="G168" t="str">
        <f>IF(COUNTIF($C$2:F168,F168)&gt;1,"doublon","")</f>
        <v/>
      </c>
      <c r="H168" s="2">
        <v>2</v>
      </c>
      <c r="I168" s="2">
        <v>162</v>
      </c>
      <c r="J168" s="2">
        <v>2</v>
      </c>
      <c r="K168" t="s">
        <v>591</v>
      </c>
    </row>
    <row r="169" spans="2:11">
      <c r="B169" s="7" t="s">
        <v>592</v>
      </c>
      <c r="C169" s="7">
        <v>64</v>
      </c>
      <c r="E169" s="7" t="s">
        <v>9286</v>
      </c>
      <c r="F169" t="s">
        <v>593</v>
      </c>
      <c r="G169" t="str">
        <f>IF(COUNTIF($C$2:F169,F169)&gt;1,"doublon","")</f>
        <v/>
      </c>
      <c r="H169" s="2">
        <v>2</v>
      </c>
      <c r="I169" s="2">
        <v>159</v>
      </c>
      <c r="J169" s="2">
        <v>2</v>
      </c>
      <c r="K169" t="s">
        <v>594</v>
      </c>
    </row>
    <row r="170" spans="2:11">
      <c r="B170" s="7" t="s">
        <v>595</v>
      </c>
      <c r="C170" s="7">
        <v>58</v>
      </c>
      <c r="E170" s="7" t="s">
        <v>9435</v>
      </c>
      <c r="F170" t="s">
        <v>596</v>
      </c>
      <c r="G170" t="str">
        <f>IF(COUNTIF($C$2:F170,F170)&gt;1,"doublon","")</f>
        <v/>
      </c>
      <c r="H170" s="2">
        <v>2</v>
      </c>
      <c r="I170" s="2">
        <v>159</v>
      </c>
      <c r="J170" s="2">
        <v>2</v>
      </c>
      <c r="K170" t="s">
        <v>597</v>
      </c>
    </row>
    <row r="171" spans="2:11">
      <c r="B171" s="7" t="s">
        <v>598</v>
      </c>
      <c r="C171" s="7">
        <v>58</v>
      </c>
      <c r="E171" s="7" t="s">
        <v>9436</v>
      </c>
      <c r="F171" t="s">
        <v>599</v>
      </c>
      <c r="G171" t="str">
        <f>IF(COUNTIF($C$2:F171,F171)&gt;1,"doublon","")</f>
        <v/>
      </c>
      <c r="H171" s="2">
        <v>2</v>
      </c>
      <c r="I171" s="2">
        <v>159</v>
      </c>
      <c r="J171" s="2">
        <v>2</v>
      </c>
      <c r="K171" t="s">
        <v>600</v>
      </c>
    </row>
    <row r="172" spans="2:11">
      <c r="B172" s="7" t="s">
        <v>601</v>
      </c>
      <c r="C172" s="7">
        <v>42</v>
      </c>
      <c r="E172" s="7" t="s">
        <v>9287</v>
      </c>
      <c r="F172" t="s">
        <v>602</v>
      </c>
      <c r="G172" t="str">
        <f>IF(COUNTIF($C$2:F172,F172)&gt;1,"doublon","")</f>
        <v/>
      </c>
      <c r="H172" s="2">
        <v>2</v>
      </c>
      <c r="I172" s="2">
        <v>161</v>
      </c>
      <c r="J172" s="2">
        <v>4</v>
      </c>
      <c r="K172" t="s">
        <v>603</v>
      </c>
    </row>
    <row r="173" spans="2:11">
      <c r="B173" s="7" t="s">
        <v>604</v>
      </c>
      <c r="C173" s="7">
        <v>42</v>
      </c>
      <c r="E173" s="7" t="s">
        <v>9288</v>
      </c>
      <c r="F173" t="s">
        <v>605</v>
      </c>
      <c r="G173" t="str">
        <f>IF(COUNTIF($C$2:F173,F173)&gt;1,"doublon","")</f>
        <v/>
      </c>
      <c r="H173" s="2">
        <v>2</v>
      </c>
      <c r="I173" s="2">
        <v>162</v>
      </c>
      <c r="J173" s="2">
        <v>4</v>
      </c>
      <c r="K173" t="s">
        <v>606</v>
      </c>
    </row>
    <row r="174" spans="2:11">
      <c r="B174" s="7" t="s">
        <v>607</v>
      </c>
      <c r="C174" s="7">
        <v>42</v>
      </c>
      <c r="E174" s="7" t="s">
        <v>9289</v>
      </c>
      <c r="F174" t="s">
        <v>608</v>
      </c>
      <c r="G174" t="str">
        <f>IF(COUNTIF($C$2:F174,F174)&gt;1,"doublon","")</f>
        <v/>
      </c>
      <c r="H174" s="2">
        <v>2</v>
      </c>
      <c r="I174" s="2">
        <v>163</v>
      </c>
      <c r="J174" s="2">
        <v>4</v>
      </c>
      <c r="K174" t="s">
        <v>609</v>
      </c>
    </row>
    <row r="175" spans="2:11">
      <c r="B175" s="7" t="s">
        <v>610</v>
      </c>
      <c r="C175" s="7">
        <v>42</v>
      </c>
      <c r="E175" s="7" t="s">
        <v>9290</v>
      </c>
      <c r="F175" t="s">
        <v>611</v>
      </c>
      <c r="G175" t="str">
        <f>IF(COUNTIF($C$2:F175,F175)&gt;1,"doublon","")</f>
        <v/>
      </c>
      <c r="H175" s="2">
        <v>2</v>
      </c>
      <c r="I175" s="2">
        <v>149</v>
      </c>
      <c r="J175" s="2">
        <v>4</v>
      </c>
      <c r="K175" t="s">
        <v>612</v>
      </c>
    </row>
    <row r="176" spans="2:11">
      <c r="B176" s="7" t="s">
        <v>613</v>
      </c>
      <c r="C176" s="7">
        <v>43</v>
      </c>
      <c r="E176" s="7" t="s">
        <v>8918</v>
      </c>
      <c r="F176" t="s">
        <v>614</v>
      </c>
      <c r="G176" t="str">
        <f>IF(COUNTIF($C$2:F176,F176)&gt;1,"doublon","")</f>
        <v/>
      </c>
      <c r="H176" s="2">
        <v>2</v>
      </c>
      <c r="I176" s="2">
        <v>143</v>
      </c>
      <c r="J176" s="2">
        <v>2</v>
      </c>
      <c r="K176" t="s">
        <v>615</v>
      </c>
    </row>
    <row r="177" spans="2:11">
      <c r="B177" s="7" t="s">
        <v>616</v>
      </c>
      <c r="C177" s="7">
        <v>53</v>
      </c>
      <c r="E177" s="7" t="s">
        <v>9291</v>
      </c>
      <c r="F177" t="s">
        <v>617</v>
      </c>
      <c r="G177" t="str">
        <f>IF(COUNTIF($C$2:F177,F177)&gt;1,"doublon","")</f>
        <v/>
      </c>
      <c r="H177" s="2">
        <v>2</v>
      </c>
      <c r="I177" s="2">
        <v>146</v>
      </c>
      <c r="J177" s="2">
        <v>2</v>
      </c>
      <c r="K177" t="s">
        <v>618</v>
      </c>
    </row>
    <row r="178" spans="2:11">
      <c r="B178" s="7" t="s">
        <v>619</v>
      </c>
      <c r="C178" s="7">
        <v>77</v>
      </c>
      <c r="E178" s="7" t="s">
        <v>9437</v>
      </c>
      <c r="F178" t="s">
        <v>620</v>
      </c>
      <c r="G178" t="str">
        <f>IF(COUNTIF($C$2:F178,F178)&gt;1,"doublon","")</f>
        <v/>
      </c>
      <c r="H178" s="2">
        <v>2</v>
      </c>
      <c r="I178" s="2">
        <v>156</v>
      </c>
      <c r="J178" s="2">
        <v>2</v>
      </c>
      <c r="K178" t="s">
        <v>621</v>
      </c>
    </row>
    <row r="179" spans="2:11">
      <c r="B179" s="7" t="s">
        <v>622</v>
      </c>
      <c r="C179" s="7">
        <v>72</v>
      </c>
      <c r="E179" s="7" t="s">
        <v>9292</v>
      </c>
      <c r="F179" t="s">
        <v>623</v>
      </c>
      <c r="G179" t="str">
        <f>IF(COUNTIF($C$2:F179,F179)&gt;1,"doublon","")</f>
        <v/>
      </c>
      <c r="H179" s="2">
        <v>2</v>
      </c>
      <c r="I179" s="2">
        <v>164</v>
      </c>
      <c r="J179" s="2">
        <v>10</v>
      </c>
      <c r="K179" t="s">
        <v>624</v>
      </c>
    </row>
    <row r="180" spans="2:11">
      <c r="B180" s="7" t="s">
        <v>625</v>
      </c>
      <c r="C180" s="7">
        <v>100</v>
      </c>
      <c r="E180" s="7" t="s">
        <v>9053</v>
      </c>
      <c r="F180" t="s">
        <v>626</v>
      </c>
      <c r="G180" t="str">
        <f>IF(COUNTIF($C$2:F180,F180)&gt;1,"doublon","")</f>
        <v/>
      </c>
      <c r="H180" s="2">
        <v>2</v>
      </c>
      <c r="I180" s="2">
        <v>161</v>
      </c>
      <c r="J180" s="2">
        <v>3</v>
      </c>
      <c r="K180" t="s">
        <v>627</v>
      </c>
    </row>
    <row r="181" spans="2:11">
      <c r="B181" s="7" t="s">
        <v>628</v>
      </c>
      <c r="C181" s="7">
        <v>87</v>
      </c>
      <c r="E181" s="7" t="s">
        <v>9438</v>
      </c>
      <c r="F181" t="s">
        <v>629</v>
      </c>
      <c r="G181" t="str">
        <f>IF(COUNTIF($C$2:F181,F181)&gt;1,"doublon","")</f>
        <v/>
      </c>
      <c r="H181" s="2">
        <v>2</v>
      </c>
      <c r="I181" s="2">
        <v>160</v>
      </c>
      <c r="J181" s="2">
        <v>5</v>
      </c>
      <c r="K181" t="s">
        <v>630</v>
      </c>
    </row>
    <row r="182" spans="2:11">
      <c r="B182" s="7" t="s">
        <v>631</v>
      </c>
      <c r="C182" s="7">
        <v>90</v>
      </c>
      <c r="E182" s="7" t="s">
        <v>9439</v>
      </c>
      <c r="F182" t="s">
        <v>632</v>
      </c>
      <c r="G182" t="str">
        <f>IF(COUNTIF($C$2:F182,F182)&gt;1,"doublon","")</f>
        <v/>
      </c>
      <c r="H182" s="2">
        <v>2</v>
      </c>
      <c r="I182" s="2">
        <v>160</v>
      </c>
      <c r="J182" s="2">
        <v>3</v>
      </c>
      <c r="K182" t="s">
        <v>633</v>
      </c>
    </row>
    <row r="183" spans="2:11">
      <c r="B183" s="7" t="s">
        <v>634</v>
      </c>
      <c r="C183" s="7">
        <v>85</v>
      </c>
      <c r="E183" s="7" t="s">
        <v>9165</v>
      </c>
      <c r="F183" t="s">
        <v>635</v>
      </c>
      <c r="G183" t="str">
        <f>IF(COUNTIF($C$2:F183,F183)&gt;1,"doublon","")</f>
        <v/>
      </c>
      <c r="H183" s="2">
        <v>2</v>
      </c>
      <c r="I183" s="2">
        <v>163</v>
      </c>
      <c r="J183" s="2">
        <v>7</v>
      </c>
      <c r="K183" t="s">
        <v>636</v>
      </c>
    </row>
    <row r="184" spans="2:11">
      <c r="B184" s="7" t="s">
        <v>637</v>
      </c>
      <c r="C184" s="7">
        <v>100</v>
      </c>
      <c r="E184" s="7" t="s">
        <v>9678</v>
      </c>
      <c r="F184" t="s">
        <v>638</v>
      </c>
      <c r="G184" t="str">
        <f>IF(COUNTIF($C$2:F184,F184)&gt;1,"doublon","")</f>
        <v/>
      </c>
      <c r="H184" s="2">
        <v>2</v>
      </c>
      <c r="I184" s="2">
        <v>164</v>
      </c>
      <c r="J184" s="2">
        <v>5</v>
      </c>
      <c r="K184" t="s">
        <v>639</v>
      </c>
    </row>
    <row r="185" spans="2:11">
      <c r="B185" s="7" t="s">
        <v>640</v>
      </c>
      <c r="C185" s="7">
        <v>100</v>
      </c>
      <c r="E185" s="7" t="s">
        <v>9679</v>
      </c>
      <c r="F185" t="s">
        <v>641</v>
      </c>
      <c r="G185" t="str">
        <f>IF(COUNTIF($C$2:F185,F185)&gt;1,"doublon","")</f>
        <v/>
      </c>
      <c r="H185" s="2">
        <v>2</v>
      </c>
      <c r="I185" s="2">
        <v>164</v>
      </c>
      <c r="J185" s="2">
        <v>5</v>
      </c>
      <c r="K185" t="s">
        <v>642</v>
      </c>
    </row>
    <row r="186" spans="2:11">
      <c r="B186" s="7" t="s">
        <v>643</v>
      </c>
      <c r="C186" s="7">
        <v>40</v>
      </c>
      <c r="E186" s="7" t="s">
        <v>8919</v>
      </c>
      <c r="F186" t="s">
        <v>644</v>
      </c>
      <c r="G186" t="str">
        <f>IF(COUNTIF($C$2:F186,F186)&gt;1,"doublon","")</f>
        <v/>
      </c>
      <c r="H186" s="2">
        <v>2</v>
      </c>
      <c r="I186" s="2">
        <v>149</v>
      </c>
      <c r="J186" s="2">
        <v>1</v>
      </c>
      <c r="K186" t="s">
        <v>645</v>
      </c>
    </row>
    <row r="187" spans="2:11">
      <c r="B187" s="7" t="s">
        <v>646</v>
      </c>
      <c r="C187" s="7">
        <v>32</v>
      </c>
      <c r="E187" s="7" t="s">
        <v>9440</v>
      </c>
      <c r="F187" t="s">
        <v>647</v>
      </c>
      <c r="G187" t="str">
        <f>IF(COUNTIF($C$2:F187,F187)&gt;1,"doublon","")</f>
        <v/>
      </c>
      <c r="H187" s="2">
        <v>2</v>
      </c>
      <c r="I187" s="2">
        <v>165</v>
      </c>
      <c r="J187" s="2">
        <v>2</v>
      </c>
      <c r="K187" t="s">
        <v>648</v>
      </c>
    </row>
    <row r="188" spans="2:11">
      <c r="B188" s="7" t="s">
        <v>649</v>
      </c>
      <c r="C188" s="7">
        <v>34</v>
      </c>
      <c r="E188" s="7" t="s">
        <v>9293</v>
      </c>
      <c r="F188" t="s">
        <v>650</v>
      </c>
      <c r="G188" t="str">
        <f>IF(COUNTIF($C$2:F188,F188)&gt;1,"doublon","")</f>
        <v/>
      </c>
      <c r="H188" s="2">
        <v>2</v>
      </c>
      <c r="I188" s="2">
        <v>159</v>
      </c>
      <c r="J188" s="2">
        <v>3</v>
      </c>
      <c r="K188" t="s">
        <v>651</v>
      </c>
    </row>
    <row r="189" spans="2:11">
      <c r="B189" s="7" t="s">
        <v>652</v>
      </c>
      <c r="C189" s="7">
        <v>46</v>
      </c>
      <c r="E189" s="7" t="s">
        <v>9441</v>
      </c>
      <c r="F189" t="s">
        <v>653</v>
      </c>
      <c r="G189" t="str">
        <f>IF(COUNTIF($C$2:F189,F189)&gt;1,"doublon","")</f>
        <v/>
      </c>
      <c r="H189" s="2">
        <v>2</v>
      </c>
      <c r="I189" s="2">
        <v>168</v>
      </c>
      <c r="J189" s="2">
        <v>2</v>
      </c>
      <c r="K189" t="s">
        <v>654</v>
      </c>
    </row>
    <row r="190" spans="2:11">
      <c r="B190" s="7" t="s">
        <v>655</v>
      </c>
      <c r="C190" s="7">
        <v>38</v>
      </c>
      <c r="E190" s="7" t="s">
        <v>9442</v>
      </c>
      <c r="F190" t="s">
        <v>656</v>
      </c>
      <c r="G190" t="str">
        <f>IF(COUNTIF($C$2:F190,F190)&gt;1,"doublon","")</f>
        <v/>
      </c>
      <c r="H190" s="2">
        <v>2</v>
      </c>
      <c r="I190" s="2">
        <v>167</v>
      </c>
      <c r="J190" s="2">
        <v>2</v>
      </c>
      <c r="K190" t="s">
        <v>657</v>
      </c>
    </row>
    <row r="191" spans="2:11">
      <c r="B191" s="7" t="s">
        <v>658</v>
      </c>
      <c r="C191" s="7">
        <v>54</v>
      </c>
      <c r="E191" s="7" t="s">
        <v>9294</v>
      </c>
      <c r="F191" t="s">
        <v>659</v>
      </c>
      <c r="G191" t="str">
        <f>IF(COUNTIF($C$2:F191,F191)&gt;1,"doublon","")</f>
        <v/>
      </c>
      <c r="H191" s="2">
        <v>2</v>
      </c>
      <c r="I191" s="2">
        <v>166</v>
      </c>
      <c r="J191" s="2">
        <v>2</v>
      </c>
      <c r="K191" t="s">
        <v>660</v>
      </c>
    </row>
    <row r="192" spans="2:11">
      <c r="B192" s="7" t="s">
        <v>661</v>
      </c>
      <c r="C192" s="7">
        <v>67</v>
      </c>
      <c r="E192" s="7" t="s">
        <v>9408</v>
      </c>
      <c r="F192" t="s">
        <v>662</v>
      </c>
      <c r="G192" t="str">
        <f>IF(COUNTIF($C$2:F192,F192)&gt;1,"doublon","")</f>
        <v/>
      </c>
      <c r="H192" s="2">
        <v>2</v>
      </c>
      <c r="I192" s="2">
        <v>168</v>
      </c>
      <c r="J192" s="2">
        <v>2</v>
      </c>
      <c r="K192" t="s">
        <v>663</v>
      </c>
    </row>
    <row r="193" spans="2:11">
      <c r="B193" s="7" t="s">
        <v>664</v>
      </c>
      <c r="C193" s="7">
        <v>46</v>
      </c>
      <c r="E193" s="7" t="s">
        <v>9443</v>
      </c>
      <c r="F193" t="s">
        <v>665</v>
      </c>
      <c r="G193" t="str">
        <f>IF(COUNTIF($C$2:F193,F193)&gt;1,"doublon","")</f>
        <v/>
      </c>
      <c r="H193" s="2">
        <v>2</v>
      </c>
      <c r="I193" s="2">
        <v>163</v>
      </c>
      <c r="J193" s="2">
        <v>2</v>
      </c>
      <c r="K193" t="s">
        <v>666</v>
      </c>
    </row>
    <row r="194" spans="2:11">
      <c r="B194" s="7" t="s">
        <v>667</v>
      </c>
      <c r="C194" s="7">
        <v>36</v>
      </c>
      <c r="E194" s="7" t="s">
        <v>9444</v>
      </c>
      <c r="F194" t="s">
        <v>668</v>
      </c>
      <c r="G194" t="str">
        <f>IF(COUNTIF($C$2:F194,F194)&gt;1,"doublon","")</f>
        <v/>
      </c>
      <c r="H194" s="2">
        <v>2</v>
      </c>
      <c r="I194" s="2">
        <v>168</v>
      </c>
      <c r="J194" s="2">
        <v>2</v>
      </c>
      <c r="K194" t="s">
        <v>669</v>
      </c>
    </row>
    <row r="195" spans="2:11">
      <c r="B195" s="7" t="s">
        <v>670</v>
      </c>
      <c r="C195" s="7">
        <v>53</v>
      </c>
      <c r="E195" s="7" t="s">
        <v>9445</v>
      </c>
      <c r="F195" t="s">
        <v>671</v>
      </c>
      <c r="G195" t="str">
        <f>IF(COUNTIF($C$2:F195,F195)&gt;1,"doublon","")</f>
        <v/>
      </c>
      <c r="H195" s="2">
        <v>2</v>
      </c>
      <c r="I195" s="2">
        <v>168</v>
      </c>
      <c r="J195" s="2">
        <v>2</v>
      </c>
      <c r="K195" t="s">
        <v>672</v>
      </c>
    </row>
    <row r="196" spans="2:11">
      <c r="B196" s="7" t="s">
        <v>673</v>
      </c>
      <c r="C196" s="7">
        <v>75</v>
      </c>
      <c r="E196" s="7" t="s">
        <v>9446</v>
      </c>
      <c r="F196" t="s">
        <v>674</v>
      </c>
      <c r="G196" t="str">
        <f>IF(COUNTIF($C$2:F196,F196)&gt;1,"doublon","")</f>
        <v/>
      </c>
      <c r="H196" s="2">
        <v>2</v>
      </c>
      <c r="I196" s="2">
        <v>159</v>
      </c>
      <c r="J196" s="2">
        <v>2</v>
      </c>
      <c r="K196" t="s">
        <v>675</v>
      </c>
    </row>
    <row r="197" spans="2:11">
      <c r="B197" s="7" t="s">
        <v>676</v>
      </c>
      <c r="C197" s="7">
        <v>56</v>
      </c>
      <c r="E197" s="7" t="s">
        <v>9166</v>
      </c>
      <c r="F197" t="s">
        <v>677</v>
      </c>
      <c r="G197" t="str">
        <f>IF(COUNTIF($C$2:F197,F197)&gt;1,"doublon","")</f>
        <v/>
      </c>
      <c r="H197" s="2">
        <v>2</v>
      </c>
      <c r="I197" s="2">
        <v>160</v>
      </c>
      <c r="J197" s="2">
        <v>2</v>
      </c>
      <c r="K197" t="s">
        <v>678</v>
      </c>
    </row>
    <row r="198" spans="2:11">
      <c r="B198" s="7" t="s">
        <v>679</v>
      </c>
      <c r="C198" s="7">
        <v>75</v>
      </c>
      <c r="E198" s="7" t="s">
        <v>9447</v>
      </c>
      <c r="F198" t="s">
        <v>680</v>
      </c>
      <c r="G198" t="str">
        <f>IF(COUNTIF($C$2:F198,F198)&gt;1,"doublon","")</f>
        <v/>
      </c>
      <c r="H198" s="2">
        <v>2</v>
      </c>
      <c r="I198" s="2">
        <v>160</v>
      </c>
      <c r="J198" s="2">
        <v>2</v>
      </c>
      <c r="K198" t="s">
        <v>681</v>
      </c>
    </row>
    <row r="199" spans="2:11">
      <c r="B199" s="7" t="s">
        <v>682</v>
      </c>
      <c r="C199" s="7">
        <v>56</v>
      </c>
      <c r="E199" s="7" t="s">
        <v>9167</v>
      </c>
      <c r="F199" t="s">
        <v>683</v>
      </c>
      <c r="G199" t="str">
        <f>IF(COUNTIF($C$2:F199,F199)&gt;1,"doublon","")</f>
        <v/>
      </c>
      <c r="H199" s="2">
        <v>2</v>
      </c>
      <c r="I199" s="2">
        <v>160</v>
      </c>
      <c r="J199" s="2">
        <v>2</v>
      </c>
      <c r="K199" t="s">
        <v>684</v>
      </c>
    </row>
    <row r="200" spans="2:11">
      <c r="B200" s="7" t="s">
        <v>685</v>
      </c>
      <c r="C200" s="7">
        <v>80</v>
      </c>
      <c r="E200" s="7" t="s">
        <v>9448</v>
      </c>
      <c r="F200" t="s">
        <v>686</v>
      </c>
      <c r="G200" t="str">
        <f>IF(COUNTIF($C$2:F200,F200)&gt;1,"doublon","")</f>
        <v/>
      </c>
      <c r="H200" s="2">
        <v>2</v>
      </c>
      <c r="I200" s="2">
        <v>168</v>
      </c>
      <c r="J200" s="2">
        <v>11</v>
      </c>
      <c r="K200" t="s">
        <v>687</v>
      </c>
    </row>
    <row r="201" spans="2:11">
      <c r="B201" s="7" t="s">
        <v>688</v>
      </c>
      <c r="C201" s="7">
        <v>95</v>
      </c>
      <c r="E201" s="7" t="s">
        <v>9449</v>
      </c>
      <c r="F201" t="s">
        <v>689</v>
      </c>
      <c r="G201" t="str">
        <f>IF(COUNTIF($C$2:F201,F201)&gt;1,"doublon","")</f>
        <v/>
      </c>
      <c r="H201" s="2">
        <v>2</v>
      </c>
      <c r="I201" s="2">
        <v>162</v>
      </c>
      <c r="J201" s="2">
        <v>4</v>
      </c>
      <c r="K201" t="s">
        <v>690</v>
      </c>
    </row>
    <row r="202" spans="2:11">
      <c r="B202" s="7" t="s">
        <v>691</v>
      </c>
      <c r="C202" s="7">
        <v>94</v>
      </c>
      <c r="E202" s="7" t="s">
        <v>9450</v>
      </c>
      <c r="F202" t="s">
        <v>692</v>
      </c>
      <c r="G202" t="str">
        <f>IF(COUNTIF($C$2:F202,F202)&gt;1,"doublon","")</f>
        <v/>
      </c>
      <c r="H202" s="2">
        <v>2</v>
      </c>
      <c r="I202" s="2">
        <v>159</v>
      </c>
      <c r="J202" s="2">
        <v>4</v>
      </c>
      <c r="K202" t="s">
        <v>693</v>
      </c>
    </row>
    <row r="203" spans="2:11">
      <c r="B203" s="7" t="s">
        <v>694</v>
      </c>
      <c r="C203" s="7">
        <v>100</v>
      </c>
      <c r="E203" s="7" t="s">
        <v>9674</v>
      </c>
      <c r="F203" t="s">
        <v>695</v>
      </c>
      <c r="G203" t="str">
        <f>IF(COUNTIF($C$2:F203,F203)&gt;1,"doublon","")</f>
        <v/>
      </c>
      <c r="H203" s="2">
        <v>2</v>
      </c>
      <c r="I203" s="2">
        <v>160</v>
      </c>
      <c r="J203" s="2">
        <v>4</v>
      </c>
      <c r="K203" t="s">
        <v>696</v>
      </c>
    </row>
    <row r="204" spans="2:11">
      <c r="B204" s="7" t="s">
        <v>697</v>
      </c>
      <c r="C204" s="7">
        <v>100</v>
      </c>
      <c r="E204" s="7" t="s">
        <v>9685</v>
      </c>
      <c r="F204" t="s">
        <v>698</v>
      </c>
      <c r="G204" t="str">
        <f>IF(COUNTIF($C$2:F204,F204)&gt;1,"doublon","")</f>
        <v/>
      </c>
      <c r="H204" s="2">
        <v>2</v>
      </c>
      <c r="I204" s="2">
        <v>167</v>
      </c>
      <c r="J204" s="2">
        <v>2</v>
      </c>
      <c r="K204" t="s">
        <v>699</v>
      </c>
    </row>
    <row r="205" spans="2:11">
      <c r="B205" s="7" t="s">
        <v>700</v>
      </c>
      <c r="C205" s="7">
        <v>100</v>
      </c>
      <c r="E205" s="7" t="s">
        <v>8998</v>
      </c>
      <c r="F205" t="s">
        <v>701</v>
      </c>
      <c r="G205" t="str">
        <f>IF(COUNTIF($C$2:F205,F205)&gt;1,"doublon","")</f>
        <v/>
      </c>
      <c r="H205" s="2">
        <v>2</v>
      </c>
      <c r="I205" s="2">
        <v>166</v>
      </c>
      <c r="J205" s="2">
        <v>2</v>
      </c>
      <c r="K205" t="s">
        <v>702</v>
      </c>
    </row>
    <row r="206" spans="2:11">
      <c r="B206" s="7" t="s">
        <v>703</v>
      </c>
      <c r="C206" s="7">
        <v>99</v>
      </c>
      <c r="E206" s="7" t="s">
        <v>9054</v>
      </c>
      <c r="F206" t="s">
        <v>704</v>
      </c>
      <c r="G206" t="str">
        <f>IF(COUNTIF($C$2:F206,F206)&gt;1,"doublon","")</f>
        <v/>
      </c>
      <c r="H206" s="2">
        <v>2</v>
      </c>
      <c r="I206" s="2">
        <v>167</v>
      </c>
      <c r="J206" s="2">
        <v>2</v>
      </c>
      <c r="K206" t="s">
        <v>705</v>
      </c>
    </row>
    <row r="207" spans="2:11">
      <c r="B207" s="7" t="s">
        <v>706</v>
      </c>
      <c r="C207" s="7">
        <v>86</v>
      </c>
      <c r="E207" s="7" t="s">
        <v>9295</v>
      </c>
      <c r="F207" t="s">
        <v>707</v>
      </c>
      <c r="G207" t="str">
        <f>IF(COUNTIF($C$2:F207,F207)&gt;1,"doublon","")</f>
        <v/>
      </c>
      <c r="H207" s="2">
        <v>2</v>
      </c>
      <c r="I207" s="2">
        <v>167</v>
      </c>
      <c r="J207" s="2">
        <v>2</v>
      </c>
      <c r="K207" t="s">
        <v>708</v>
      </c>
    </row>
    <row r="208" spans="2:11">
      <c r="B208" s="7" t="s">
        <v>709</v>
      </c>
      <c r="C208" s="7">
        <v>98</v>
      </c>
      <c r="E208" s="7" t="s">
        <v>8999</v>
      </c>
      <c r="F208" t="s">
        <v>710</v>
      </c>
      <c r="G208" t="str">
        <f>IF(COUNTIF($C$2:F208,F208)&gt;1,"doublon","")</f>
        <v/>
      </c>
      <c r="H208" s="2">
        <v>2</v>
      </c>
      <c r="I208" s="2">
        <v>167</v>
      </c>
      <c r="J208" s="2">
        <v>2</v>
      </c>
      <c r="K208" t="s">
        <v>711</v>
      </c>
    </row>
    <row r="209" spans="2:11">
      <c r="B209" s="7" t="s">
        <v>712</v>
      </c>
      <c r="C209" s="7">
        <v>100</v>
      </c>
      <c r="E209" s="7" t="s">
        <v>9686</v>
      </c>
      <c r="F209" t="s">
        <v>713</v>
      </c>
      <c r="G209" t="str">
        <f>IF(COUNTIF($C$2:F209,F209)&gt;1,"doublon","")</f>
        <v/>
      </c>
      <c r="H209" s="2">
        <v>2</v>
      </c>
      <c r="I209" s="2">
        <v>167</v>
      </c>
      <c r="J209" s="2">
        <v>2</v>
      </c>
      <c r="K209" t="s">
        <v>714</v>
      </c>
    </row>
    <row r="210" spans="2:11">
      <c r="B210" s="7" t="s">
        <v>715</v>
      </c>
      <c r="C210" s="7">
        <v>46</v>
      </c>
      <c r="E210" s="7" t="s">
        <v>9451</v>
      </c>
      <c r="F210" t="s">
        <v>716</v>
      </c>
      <c r="G210" t="str">
        <f>IF(COUNTIF($C$2:F210,F210)&gt;1,"doublon","")</f>
        <v/>
      </c>
      <c r="H210" s="2">
        <v>2</v>
      </c>
      <c r="I210" s="2">
        <v>147</v>
      </c>
      <c r="J210" s="2">
        <v>1</v>
      </c>
      <c r="K210" t="s">
        <v>717</v>
      </c>
    </row>
    <row r="211" spans="2:11">
      <c r="B211" s="7" t="s">
        <v>756</v>
      </c>
      <c r="C211" s="7">
        <v>56</v>
      </c>
      <c r="E211" s="7" t="s">
        <v>9168</v>
      </c>
      <c r="F211" t="s">
        <v>757</v>
      </c>
      <c r="G211" t="str">
        <f>IF(COUNTIF($C$2:F211,F211)&gt;1,"doublon","")</f>
        <v/>
      </c>
      <c r="H211" s="2">
        <v>2</v>
      </c>
      <c r="I211" s="2">
        <v>161</v>
      </c>
      <c r="J211" s="2">
        <v>107</v>
      </c>
      <c r="K211" t="s">
        <v>758</v>
      </c>
    </row>
    <row r="212" spans="2:11">
      <c r="B212" s="7" t="s">
        <v>759</v>
      </c>
      <c r="C212" s="7">
        <v>63</v>
      </c>
      <c r="E212" s="7" t="s">
        <v>9055</v>
      </c>
      <c r="F212" t="s">
        <v>760</v>
      </c>
      <c r="G212" t="str">
        <f>IF(COUNTIF($C$2:F212,F212)&gt;1,"doublon","")</f>
        <v/>
      </c>
      <c r="H212" s="2">
        <v>2</v>
      </c>
      <c r="I212" s="2">
        <v>161</v>
      </c>
      <c r="J212" s="2">
        <v>103</v>
      </c>
      <c r="K212" t="s">
        <v>761</v>
      </c>
    </row>
    <row r="213" spans="2:11">
      <c r="B213" s="7" t="s">
        <v>762</v>
      </c>
      <c r="C213" s="7">
        <v>84</v>
      </c>
      <c r="E213" s="7" t="s">
        <v>9169</v>
      </c>
      <c r="F213" t="s">
        <v>763</v>
      </c>
      <c r="G213" t="str">
        <f>IF(COUNTIF($C$2:F213,F213)&gt;1,"doublon","")</f>
        <v/>
      </c>
      <c r="H213" s="2">
        <v>2</v>
      </c>
      <c r="I213" s="2">
        <v>162</v>
      </c>
      <c r="J213" s="2">
        <v>97</v>
      </c>
      <c r="K213" t="s">
        <v>764</v>
      </c>
    </row>
    <row r="214" spans="2:11">
      <c r="B214" s="7" t="s">
        <v>798</v>
      </c>
      <c r="C214" s="7">
        <v>59</v>
      </c>
      <c r="E214" s="7" t="s">
        <v>9296</v>
      </c>
      <c r="F214" t="s">
        <v>799</v>
      </c>
      <c r="G214" t="str">
        <f>IF(COUNTIF($C$2:F214,F214)&gt;1,"doublon","")</f>
        <v/>
      </c>
      <c r="H214" s="2">
        <v>2</v>
      </c>
      <c r="I214" s="2">
        <v>156</v>
      </c>
      <c r="J214" s="2">
        <v>6</v>
      </c>
      <c r="K214" t="s">
        <v>800</v>
      </c>
    </row>
    <row r="215" spans="2:11">
      <c r="B215" s="7" t="s">
        <v>801</v>
      </c>
      <c r="C215" s="7">
        <v>60</v>
      </c>
      <c r="E215" s="7" t="s">
        <v>9170</v>
      </c>
      <c r="F215" t="s">
        <v>802</v>
      </c>
      <c r="G215" t="str">
        <f>IF(COUNTIF($C$2:F215,F215)&gt;1,"doublon","")</f>
        <v/>
      </c>
      <c r="H215" s="2">
        <v>2</v>
      </c>
      <c r="I215" s="2">
        <v>149</v>
      </c>
      <c r="J215" s="2">
        <v>5</v>
      </c>
      <c r="K215" t="s">
        <v>803</v>
      </c>
    </row>
    <row r="216" spans="2:11">
      <c r="B216" s="7" t="s">
        <v>804</v>
      </c>
      <c r="C216" s="7">
        <v>56</v>
      </c>
      <c r="E216" s="7" t="s">
        <v>9297</v>
      </c>
      <c r="F216" t="s">
        <v>805</v>
      </c>
      <c r="G216" t="str">
        <f>IF(COUNTIF($C$2:F216,F216)&gt;1,"doublon","")</f>
        <v/>
      </c>
      <c r="H216" s="2">
        <v>2</v>
      </c>
      <c r="I216" s="2">
        <v>146</v>
      </c>
      <c r="J216" s="2">
        <v>5</v>
      </c>
      <c r="K216" t="s">
        <v>806</v>
      </c>
    </row>
    <row r="217" spans="2:11">
      <c r="B217" s="7" t="s">
        <v>807</v>
      </c>
      <c r="C217" s="7">
        <v>58</v>
      </c>
      <c r="E217" s="7" t="s">
        <v>9171</v>
      </c>
      <c r="F217" t="s">
        <v>808</v>
      </c>
      <c r="G217" t="str">
        <f>IF(COUNTIF($C$2:F217,F217)&gt;1,"doublon","")</f>
        <v/>
      </c>
      <c r="H217" s="2">
        <v>2</v>
      </c>
      <c r="I217" s="2">
        <v>139</v>
      </c>
      <c r="J217" s="2">
        <v>5</v>
      </c>
      <c r="K217" t="s">
        <v>809</v>
      </c>
    </row>
    <row r="218" spans="2:11">
      <c r="B218" s="7" t="s">
        <v>810</v>
      </c>
      <c r="C218" s="7">
        <v>59</v>
      </c>
      <c r="E218" s="7" t="s">
        <v>9172</v>
      </c>
      <c r="F218" t="s">
        <v>811</v>
      </c>
      <c r="G218" t="str">
        <f>IF(COUNTIF($C$2:F218,F218)&gt;1,"doublon","")</f>
        <v/>
      </c>
      <c r="H218" s="2">
        <v>2</v>
      </c>
      <c r="I218" s="2">
        <v>140</v>
      </c>
      <c r="J218" s="2">
        <v>5</v>
      </c>
      <c r="K218" t="s">
        <v>812</v>
      </c>
    </row>
    <row r="219" spans="2:11">
      <c r="B219" s="7" t="s">
        <v>813</v>
      </c>
      <c r="C219" s="7">
        <v>51</v>
      </c>
      <c r="E219" s="7" t="s">
        <v>9056</v>
      </c>
      <c r="F219" t="s">
        <v>814</v>
      </c>
      <c r="G219" t="str">
        <f>IF(COUNTIF($C$2:F219,F219)&gt;1,"doublon","")</f>
        <v/>
      </c>
      <c r="H219" s="2">
        <v>2</v>
      </c>
      <c r="I219" s="2">
        <v>146</v>
      </c>
      <c r="J219" s="2">
        <v>5</v>
      </c>
      <c r="K219" t="s">
        <v>815</v>
      </c>
    </row>
    <row r="220" spans="2:11">
      <c r="B220" s="7" t="s">
        <v>816</v>
      </c>
      <c r="C220" s="7">
        <v>48</v>
      </c>
      <c r="E220" s="7" t="s">
        <v>9298</v>
      </c>
      <c r="F220" t="s">
        <v>817</v>
      </c>
      <c r="G220" t="str">
        <f>IF(COUNTIF($C$2:F220,F220)&gt;1,"doublon","")</f>
        <v/>
      </c>
      <c r="H220" s="2">
        <v>2</v>
      </c>
      <c r="I220" s="2">
        <v>141</v>
      </c>
      <c r="J220" s="2">
        <v>5</v>
      </c>
      <c r="K220" t="s">
        <v>818</v>
      </c>
    </row>
    <row r="221" spans="2:11">
      <c r="B221" s="7" t="s">
        <v>819</v>
      </c>
      <c r="C221" s="7">
        <v>63</v>
      </c>
      <c r="E221" s="7" t="s">
        <v>9057</v>
      </c>
      <c r="F221" t="s">
        <v>820</v>
      </c>
      <c r="G221" t="str">
        <f>IF(COUNTIF($C$2:F221,F221)&gt;1,"doublon","")</f>
        <v/>
      </c>
      <c r="H221" s="2">
        <v>2</v>
      </c>
      <c r="I221" s="2">
        <v>167</v>
      </c>
      <c r="J221" s="2">
        <v>9</v>
      </c>
      <c r="K221" t="s">
        <v>821</v>
      </c>
    </row>
    <row r="222" spans="2:11">
      <c r="B222" s="7" t="s">
        <v>822</v>
      </c>
      <c r="C222" s="7">
        <v>64</v>
      </c>
      <c r="E222" s="7" t="s">
        <v>9173</v>
      </c>
      <c r="F222" t="s">
        <v>823</v>
      </c>
      <c r="G222" t="str">
        <f>IF(COUNTIF($C$2:F222,F222)&gt;1,"doublon","")</f>
        <v/>
      </c>
      <c r="H222" s="2">
        <v>2</v>
      </c>
      <c r="I222" s="2">
        <v>167</v>
      </c>
      <c r="J222" s="2">
        <v>12</v>
      </c>
      <c r="K222" t="s">
        <v>824</v>
      </c>
    </row>
    <row r="223" spans="2:11">
      <c r="B223" s="7" t="s">
        <v>825</v>
      </c>
      <c r="C223" s="7">
        <v>66</v>
      </c>
      <c r="E223" s="7" t="s">
        <v>9058</v>
      </c>
      <c r="F223" t="s">
        <v>826</v>
      </c>
      <c r="G223" t="str">
        <f>IF(COUNTIF($C$2:F223,F223)&gt;1,"doublon","")</f>
        <v/>
      </c>
      <c r="H223" s="2">
        <v>2</v>
      </c>
      <c r="I223" s="2">
        <v>163</v>
      </c>
      <c r="J223" s="2">
        <v>8</v>
      </c>
      <c r="K223" t="s">
        <v>827</v>
      </c>
    </row>
    <row r="224" spans="2:11">
      <c r="B224" s="7" t="s">
        <v>828</v>
      </c>
      <c r="C224" s="7">
        <v>62</v>
      </c>
      <c r="E224" s="7" t="s">
        <v>9000</v>
      </c>
      <c r="F224" t="s">
        <v>829</v>
      </c>
      <c r="G224" t="str">
        <f>IF(COUNTIF($C$2:F224,F224)&gt;1,"doublon","")</f>
        <v/>
      </c>
      <c r="H224" s="2">
        <v>2</v>
      </c>
      <c r="I224" s="2">
        <v>168</v>
      </c>
      <c r="J224" s="2">
        <v>12</v>
      </c>
      <c r="K224" t="s">
        <v>830</v>
      </c>
    </row>
    <row r="225" spans="2:11">
      <c r="B225" s="7" t="s">
        <v>831</v>
      </c>
      <c r="C225" s="7">
        <v>63</v>
      </c>
      <c r="E225" s="7" t="s">
        <v>9059</v>
      </c>
      <c r="F225" t="s">
        <v>832</v>
      </c>
      <c r="G225" t="str">
        <f>IF(COUNTIF($C$2:F225,F225)&gt;1,"doublon","")</f>
        <v/>
      </c>
      <c r="H225" s="2">
        <v>2</v>
      </c>
      <c r="I225" s="2">
        <v>167</v>
      </c>
      <c r="J225" s="2">
        <v>11</v>
      </c>
      <c r="K225" t="s">
        <v>833</v>
      </c>
    </row>
    <row r="226" spans="2:11">
      <c r="B226" s="7" t="s">
        <v>834</v>
      </c>
      <c r="C226" s="7">
        <v>65</v>
      </c>
      <c r="E226" s="7" t="s">
        <v>9001</v>
      </c>
      <c r="F226" t="s">
        <v>835</v>
      </c>
      <c r="G226" t="str">
        <f>IF(COUNTIF($C$2:F226,F226)&gt;1,"doublon","")</f>
        <v/>
      </c>
      <c r="H226" s="2">
        <v>2</v>
      </c>
      <c r="I226" s="2">
        <v>167</v>
      </c>
      <c r="J226" s="2">
        <v>9</v>
      </c>
      <c r="K226" t="s">
        <v>836</v>
      </c>
    </row>
    <row r="227" spans="2:11">
      <c r="B227" s="7" t="s">
        <v>837</v>
      </c>
      <c r="C227" s="7">
        <v>79</v>
      </c>
      <c r="E227" s="7" t="s">
        <v>9452</v>
      </c>
      <c r="F227" t="s">
        <v>838</v>
      </c>
      <c r="G227" t="str">
        <f>IF(COUNTIF($C$2:F227,F227)&gt;1,"doublon","")</f>
        <v/>
      </c>
      <c r="H227" s="2">
        <v>2</v>
      </c>
      <c r="I227" s="2">
        <v>165</v>
      </c>
      <c r="J227" s="2">
        <v>15</v>
      </c>
      <c r="K227" t="s">
        <v>839</v>
      </c>
    </row>
    <row r="228" spans="2:11">
      <c r="B228" s="7" t="s">
        <v>840</v>
      </c>
      <c r="C228" s="7">
        <v>84</v>
      </c>
      <c r="E228" s="7" t="s">
        <v>9453</v>
      </c>
      <c r="F228" t="s">
        <v>841</v>
      </c>
      <c r="G228" t="str">
        <f>IF(COUNTIF($C$2:F228,F228)&gt;1,"doublon","")</f>
        <v/>
      </c>
      <c r="H228" s="2">
        <v>2</v>
      </c>
      <c r="I228" s="2">
        <v>164</v>
      </c>
      <c r="J228" s="2">
        <v>3</v>
      </c>
      <c r="K228" t="s">
        <v>842</v>
      </c>
    </row>
    <row r="229" spans="2:11">
      <c r="B229" s="7" t="s">
        <v>843</v>
      </c>
      <c r="C229" s="7">
        <v>48</v>
      </c>
      <c r="E229" s="7" t="s">
        <v>8923</v>
      </c>
      <c r="F229" t="s">
        <v>844</v>
      </c>
      <c r="G229" t="str">
        <f>IF(COUNTIF($C$2:F229,F229)&gt;1,"doublon","")</f>
        <v/>
      </c>
      <c r="H229" s="2">
        <v>2</v>
      </c>
      <c r="I229" s="2">
        <v>167</v>
      </c>
      <c r="J229" s="2">
        <v>4</v>
      </c>
      <c r="K229" t="s">
        <v>845</v>
      </c>
    </row>
    <row r="230" spans="2:11">
      <c r="B230" s="7" t="s">
        <v>846</v>
      </c>
      <c r="C230" s="7">
        <v>48</v>
      </c>
      <c r="E230" s="7" t="s">
        <v>8924</v>
      </c>
      <c r="F230" t="s">
        <v>847</v>
      </c>
      <c r="G230" t="str">
        <f>IF(COUNTIF($C$2:F230,F230)&gt;1,"doublon","")</f>
        <v/>
      </c>
      <c r="H230" s="2">
        <v>2</v>
      </c>
      <c r="I230" s="2">
        <v>168</v>
      </c>
      <c r="J230" s="2">
        <v>4</v>
      </c>
      <c r="K230" t="s">
        <v>848</v>
      </c>
    </row>
    <row r="231" spans="2:11">
      <c r="B231" s="7" t="s">
        <v>849</v>
      </c>
      <c r="C231" s="7">
        <v>48</v>
      </c>
      <c r="E231" s="7" t="s">
        <v>8925</v>
      </c>
      <c r="F231" t="s">
        <v>850</v>
      </c>
      <c r="G231" t="str">
        <f>IF(COUNTIF($C$2:F231,F231)&gt;1,"doublon","")</f>
        <v/>
      </c>
      <c r="H231" s="2">
        <v>2</v>
      </c>
      <c r="I231" s="2">
        <v>160</v>
      </c>
      <c r="J231" s="2">
        <v>4</v>
      </c>
      <c r="K231" t="s">
        <v>851</v>
      </c>
    </row>
    <row r="232" spans="2:11">
      <c r="B232" s="7" t="s">
        <v>852</v>
      </c>
      <c r="C232" s="7">
        <v>48</v>
      </c>
      <c r="E232" s="7" t="s">
        <v>8926</v>
      </c>
      <c r="F232" t="s">
        <v>853</v>
      </c>
      <c r="G232" t="str">
        <f>IF(COUNTIF($C$2:F232,F232)&gt;1,"doublon","")</f>
        <v/>
      </c>
      <c r="H232" s="2">
        <v>2</v>
      </c>
      <c r="I232" s="2">
        <v>139</v>
      </c>
      <c r="J232" s="2">
        <v>4</v>
      </c>
      <c r="K232" t="s">
        <v>854</v>
      </c>
    </row>
    <row r="233" spans="2:11">
      <c r="B233" s="7" t="s">
        <v>916</v>
      </c>
      <c r="C233" s="7">
        <v>58</v>
      </c>
      <c r="E233" s="7" t="s">
        <v>9299</v>
      </c>
      <c r="F233" t="s">
        <v>917</v>
      </c>
      <c r="G233" t="str">
        <f>IF(COUNTIF($C$2:F233,F233)&gt;1,"doublon","")</f>
        <v/>
      </c>
      <c r="H233" s="2">
        <v>2</v>
      </c>
      <c r="I233" s="2">
        <v>141</v>
      </c>
      <c r="J233" s="2">
        <v>2</v>
      </c>
      <c r="K233" t="s">
        <v>918</v>
      </c>
    </row>
    <row r="234" spans="2:11">
      <c r="B234" s="7" t="s">
        <v>919</v>
      </c>
      <c r="C234" s="7">
        <v>59</v>
      </c>
      <c r="E234" s="7" t="s">
        <v>9300</v>
      </c>
      <c r="F234" t="s">
        <v>920</v>
      </c>
      <c r="G234" t="str">
        <f>IF(COUNTIF($C$2:F234,F234)&gt;1,"doublon","")</f>
        <v/>
      </c>
      <c r="H234" s="2">
        <v>2</v>
      </c>
      <c r="I234" s="2">
        <v>146</v>
      </c>
      <c r="J234" s="2">
        <v>2</v>
      </c>
      <c r="K234" t="s">
        <v>921</v>
      </c>
    </row>
    <row r="235" spans="2:11">
      <c r="B235" s="7" t="s">
        <v>922</v>
      </c>
      <c r="C235" s="7">
        <v>52</v>
      </c>
      <c r="E235" s="7" t="s">
        <v>9301</v>
      </c>
      <c r="F235" t="s">
        <v>923</v>
      </c>
      <c r="G235" t="str">
        <f>IF(COUNTIF($C$2:F235,F235)&gt;1,"doublon","")</f>
        <v/>
      </c>
      <c r="H235" s="2">
        <v>2</v>
      </c>
      <c r="I235" s="2">
        <v>137</v>
      </c>
      <c r="J235" s="2">
        <v>2</v>
      </c>
      <c r="K235" t="s">
        <v>924</v>
      </c>
    </row>
    <row r="236" spans="2:11">
      <c r="B236" s="7" t="s">
        <v>925</v>
      </c>
      <c r="C236" s="7">
        <v>79</v>
      </c>
      <c r="E236" s="7" t="s">
        <v>9060</v>
      </c>
      <c r="F236" t="s">
        <v>926</v>
      </c>
      <c r="G236" t="str">
        <f>IF(COUNTIF($C$2:F236,F236)&gt;1,"doublon","")</f>
        <v/>
      </c>
      <c r="H236" s="2">
        <v>2</v>
      </c>
      <c r="I236" s="2">
        <v>169</v>
      </c>
      <c r="J236" s="2">
        <v>7</v>
      </c>
      <c r="K236" t="s">
        <v>927</v>
      </c>
    </row>
    <row r="237" spans="2:11">
      <c r="B237" s="7" t="s">
        <v>928</v>
      </c>
      <c r="C237" s="7">
        <v>78</v>
      </c>
      <c r="E237" s="7" t="s">
        <v>9061</v>
      </c>
      <c r="F237" t="s">
        <v>929</v>
      </c>
      <c r="G237" t="str">
        <f>IF(COUNTIF($C$2:F237,F237)&gt;1,"doublon","")</f>
        <v/>
      </c>
      <c r="H237" s="2">
        <v>2</v>
      </c>
      <c r="I237" s="2">
        <v>169</v>
      </c>
      <c r="J237" s="2">
        <v>13</v>
      </c>
      <c r="K237" t="s">
        <v>930</v>
      </c>
    </row>
    <row r="238" spans="2:11">
      <c r="B238" s="7" t="s">
        <v>931</v>
      </c>
      <c r="C238" s="7">
        <v>84</v>
      </c>
      <c r="E238" s="7" t="s">
        <v>9454</v>
      </c>
      <c r="F238" t="s">
        <v>932</v>
      </c>
      <c r="G238" t="str">
        <f>IF(COUNTIF($C$2:F238,F238)&gt;1,"doublon","")</f>
        <v/>
      </c>
      <c r="H238" s="2">
        <v>2</v>
      </c>
      <c r="I238" s="2">
        <v>165</v>
      </c>
      <c r="J238" s="2">
        <v>18</v>
      </c>
      <c r="K238" t="s">
        <v>933</v>
      </c>
    </row>
    <row r="239" spans="2:11">
      <c r="B239" s="7" t="s">
        <v>934</v>
      </c>
      <c r="C239" s="7">
        <v>92</v>
      </c>
      <c r="E239" s="7" t="s">
        <v>9455</v>
      </c>
      <c r="F239" t="s">
        <v>935</v>
      </c>
      <c r="G239" t="str">
        <f>IF(COUNTIF($C$2:F239,F239)&gt;1,"doublon","")</f>
        <v/>
      </c>
      <c r="H239" s="2">
        <v>2</v>
      </c>
      <c r="I239" s="2">
        <v>163</v>
      </c>
      <c r="J239" s="2">
        <v>13</v>
      </c>
      <c r="K239" t="s">
        <v>936</v>
      </c>
    </row>
    <row r="240" spans="2:11">
      <c r="B240" s="7" t="s">
        <v>937</v>
      </c>
      <c r="C240" s="7">
        <v>85</v>
      </c>
      <c r="E240" s="7" t="s">
        <v>9174</v>
      </c>
      <c r="F240" t="s">
        <v>938</v>
      </c>
      <c r="G240" t="str">
        <f>IF(COUNTIF($C$2:F240,F240)&gt;1,"doublon","")</f>
        <v/>
      </c>
      <c r="H240" s="2">
        <v>2</v>
      </c>
      <c r="I240" s="2">
        <v>163</v>
      </c>
      <c r="J240" s="2">
        <v>6</v>
      </c>
      <c r="K240" t="s">
        <v>939</v>
      </c>
    </row>
    <row r="241" spans="2:11">
      <c r="B241" s="7" t="s">
        <v>940</v>
      </c>
      <c r="C241" s="7">
        <v>84</v>
      </c>
      <c r="E241" s="7" t="s">
        <v>9062</v>
      </c>
      <c r="F241" t="s">
        <v>941</v>
      </c>
      <c r="G241" t="str">
        <f>IF(COUNTIF($C$2:F241,F241)&gt;1,"doublon","")</f>
        <v/>
      </c>
      <c r="H241" s="2">
        <v>2</v>
      </c>
      <c r="I241" s="2">
        <v>163</v>
      </c>
      <c r="J241" s="2">
        <v>4</v>
      </c>
      <c r="K241" t="s">
        <v>942</v>
      </c>
    </row>
    <row r="242" spans="2:11">
      <c r="B242" s="7" t="s">
        <v>943</v>
      </c>
      <c r="C242" s="7">
        <v>95</v>
      </c>
      <c r="E242" s="7" t="s">
        <v>9456</v>
      </c>
      <c r="F242" t="s">
        <v>944</v>
      </c>
      <c r="G242" t="str">
        <f>IF(COUNTIF($C$2:F242,F242)&gt;1,"doublon","")</f>
        <v/>
      </c>
      <c r="H242" s="2">
        <v>2</v>
      </c>
      <c r="I242" s="2">
        <v>167</v>
      </c>
      <c r="J242" s="2">
        <v>3</v>
      </c>
      <c r="K242" t="s">
        <v>945</v>
      </c>
    </row>
    <row r="243" spans="2:11">
      <c r="B243" s="7" t="s">
        <v>946</v>
      </c>
      <c r="C243" s="7">
        <v>83</v>
      </c>
      <c r="E243" s="7" t="s">
        <v>9457</v>
      </c>
      <c r="F243" t="s">
        <v>947</v>
      </c>
      <c r="G243" t="str">
        <f>IF(COUNTIF($C$2:F243,F243)&gt;1,"doublon","")</f>
        <v/>
      </c>
      <c r="H243" s="2">
        <v>2</v>
      </c>
      <c r="I243" s="2">
        <v>162</v>
      </c>
      <c r="J243" s="2">
        <v>8</v>
      </c>
      <c r="K243" t="s">
        <v>948</v>
      </c>
    </row>
    <row r="244" spans="2:11">
      <c r="B244" s="7" t="s">
        <v>949</v>
      </c>
      <c r="C244" s="7">
        <v>40</v>
      </c>
      <c r="E244" s="7" t="s">
        <v>8921</v>
      </c>
      <c r="F244" t="s">
        <v>950</v>
      </c>
      <c r="G244" t="str">
        <f>IF(COUNTIF($C$2:F244,F244)&gt;1,"doublon","")</f>
        <v/>
      </c>
      <c r="H244" s="2">
        <v>2</v>
      </c>
      <c r="I244" s="2">
        <v>141</v>
      </c>
      <c r="J244" s="2">
        <v>1</v>
      </c>
      <c r="K244" t="s">
        <v>951</v>
      </c>
    </row>
    <row r="245" spans="2:11">
      <c r="B245" s="7" t="s">
        <v>952</v>
      </c>
      <c r="C245" s="7">
        <v>54</v>
      </c>
      <c r="E245" s="7" t="s">
        <v>9458</v>
      </c>
      <c r="F245" t="s">
        <v>953</v>
      </c>
      <c r="G245" t="str">
        <f>IF(COUNTIF($C$2:F245,F245)&gt;1,"doublon","")</f>
        <v/>
      </c>
      <c r="H245" s="2">
        <v>2</v>
      </c>
      <c r="I245" s="2">
        <v>157</v>
      </c>
      <c r="J245" s="2">
        <v>45</v>
      </c>
      <c r="K245" t="s">
        <v>954</v>
      </c>
    </row>
    <row r="246" spans="2:11">
      <c r="B246" s="7" t="s">
        <v>955</v>
      </c>
      <c r="C246" s="7">
        <v>51</v>
      </c>
      <c r="E246" s="7" t="s">
        <v>9175</v>
      </c>
      <c r="F246" t="s">
        <v>956</v>
      </c>
      <c r="G246" t="str">
        <f>IF(COUNTIF($C$2:F246,F246)&gt;1,"doublon","")</f>
        <v/>
      </c>
      <c r="H246" s="2">
        <v>2</v>
      </c>
      <c r="I246" s="2">
        <v>155</v>
      </c>
      <c r="J246" s="2">
        <v>48</v>
      </c>
      <c r="K246" t="s">
        <v>957</v>
      </c>
    </row>
    <row r="247" spans="2:11">
      <c r="B247" s="7" t="s">
        <v>958</v>
      </c>
      <c r="C247" s="7">
        <v>59</v>
      </c>
      <c r="E247" s="7" t="s">
        <v>9459</v>
      </c>
      <c r="F247" t="s">
        <v>959</v>
      </c>
      <c r="G247" t="str">
        <f>IF(COUNTIF($C$2:F247,F247)&gt;1,"doublon","")</f>
        <v/>
      </c>
      <c r="H247" s="2">
        <v>2</v>
      </c>
      <c r="I247" s="2">
        <v>163</v>
      </c>
      <c r="J247" s="2">
        <v>2</v>
      </c>
      <c r="K247" t="s">
        <v>960</v>
      </c>
    </row>
    <row r="248" spans="2:11">
      <c r="B248" s="7" t="s">
        <v>961</v>
      </c>
      <c r="C248" s="7">
        <v>61</v>
      </c>
      <c r="E248" s="7" t="s">
        <v>9460</v>
      </c>
      <c r="F248" t="s">
        <v>962</v>
      </c>
      <c r="G248" t="str">
        <f>IF(COUNTIF($C$2:F248,F248)&gt;1,"doublon","")</f>
        <v/>
      </c>
      <c r="H248" s="2">
        <v>2</v>
      </c>
      <c r="I248" s="2">
        <v>164</v>
      </c>
      <c r="J248" s="2">
        <v>2</v>
      </c>
      <c r="K248" t="s">
        <v>963</v>
      </c>
    </row>
    <row r="249" spans="2:11">
      <c r="B249" s="7" t="s">
        <v>964</v>
      </c>
      <c r="C249" s="7">
        <v>60</v>
      </c>
      <c r="E249" s="7" t="s">
        <v>9461</v>
      </c>
      <c r="F249" t="s">
        <v>965</v>
      </c>
      <c r="G249" t="str">
        <f>IF(COUNTIF($C$2:F249,F249)&gt;1,"doublon","")</f>
        <v/>
      </c>
      <c r="H249" s="2">
        <v>2</v>
      </c>
      <c r="I249" s="2">
        <v>163</v>
      </c>
      <c r="J249" s="2">
        <v>2</v>
      </c>
      <c r="K249" t="s">
        <v>966</v>
      </c>
    </row>
    <row r="250" spans="2:11">
      <c r="B250" s="7" t="s">
        <v>967</v>
      </c>
      <c r="C250" s="7">
        <v>64</v>
      </c>
      <c r="E250" s="7" t="s">
        <v>9462</v>
      </c>
      <c r="F250" t="s">
        <v>968</v>
      </c>
      <c r="G250" t="str">
        <f>IF(COUNTIF($C$2:F250,F250)&gt;1,"doublon","")</f>
        <v/>
      </c>
      <c r="H250" s="2">
        <v>2</v>
      </c>
      <c r="I250" s="2">
        <v>164</v>
      </c>
      <c r="J250" s="2">
        <v>2</v>
      </c>
      <c r="K250" t="s">
        <v>969</v>
      </c>
    </row>
    <row r="251" spans="2:11">
      <c r="B251" s="7" t="s">
        <v>970</v>
      </c>
      <c r="C251" s="7">
        <v>80</v>
      </c>
      <c r="E251" s="7" t="s">
        <v>9463</v>
      </c>
      <c r="F251" t="s">
        <v>971</v>
      </c>
      <c r="G251" t="str">
        <f>IF(COUNTIF($C$2:F251,F251)&gt;1,"doublon","")</f>
        <v/>
      </c>
      <c r="H251" s="2">
        <v>2</v>
      </c>
      <c r="I251" s="2">
        <v>160</v>
      </c>
      <c r="J251" s="2">
        <v>2</v>
      </c>
      <c r="K251" t="s">
        <v>972</v>
      </c>
    </row>
    <row r="252" spans="2:11">
      <c r="B252" s="7" t="s">
        <v>976</v>
      </c>
      <c r="C252" s="7">
        <v>67</v>
      </c>
      <c r="E252" s="7" t="s">
        <v>9063</v>
      </c>
      <c r="F252" t="s">
        <v>977</v>
      </c>
      <c r="G252" t="str">
        <f>IF(COUNTIF($C$2:F252,F252)&gt;1,"doublon","")</f>
        <v/>
      </c>
      <c r="H252" s="2">
        <v>2</v>
      </c>
      <c r="I252" s="2">
        <v>163</v>
      </c>
      <c r="J252" s="2">
        <v>24</v>
      </c>
      <c r="K252" t="s">
        <v>978</v>
      </c>
    </row>
    <row r="253" spans="2:11">
      <c r="B253" s="7" t="s">
        <v>979</v>
      </c>
      <c r="C253" s="7">
        <v>35</v>
      </c>
      <c r="E253" s="7" t="s">
        <v>9176</v>
      </c>
      <c r="F253" t="s">
        <v>980</v>
      </c>
      <c r="G253" t="str">
        <f>IF(COUNTIF($C$2:F253,F253)&gt;1,"doublon","")</f>
        <v/>
      </c>
      <c r="H253" s="2">
        <v>2</v>
      </c>
      <c r="I253" s="2">
        <v>162</v>
      </c>
      <c r="J253" s="2">
        <v>24</v>
      </c>
      <c r="K253" t="s">
        <v>981</v>
      </c>
    </row>
    <row r="254" spans="2:11">
      <c r="B254" s="7" t="s">
        <v>991</v>
      </c>
      <c r="C254" s="7">
        <v>33</v>
      </c>
      <c r="E254" s="7" t="s">
        <v>9177</v>
      </c>
      <c r="F254" t="s">
        <v>992</v>
      </c>
      <c r="G254" t="str">
        <f>IF(COUNTIF($C$2:F254,F254)&gt;1,"doublon","")</f>
        <v/>
      </c>
      <c r="H254" s="2">
        <v>2</v>
      </c>
      <c r="I254" s="2">
        <v>162</v>
      </c>
      <c r="J254" s="2">
        <v>19</v>
      </c>
      <c r="K254" t="s">
        <v>993</v>
      </c>
    </row>
    <row r="255" spans="2:11">
      <c r="B255" s="7" t="s">
        <v>997</v>
      </c>
      <c r="C255" s="7">
        <v>51</v>
      </c>
      <c r="E255" s="7" t="s">
        <v>9178</v>
      </c>
      <c r="F255" t="s">
        <v>998</v>
      </c>
      <c r="G255" t="str">
        <f>IF(COUNTIF($C$2:F255,F255)&gt;1,"doublon","")</f>
        <v/>
      </c>
      <c r="H255" s="2">
        <v>2</v>
      </c>
      <c r="I255" s="2">
        <v>160</v>
      </c>
      <c r="J255" s="2">
        <v>32</v>
      </c>
      <c r="K255" t="s">
        <v>999</v>
      </c>
    </row>
    <row r="256" spans="2:11">
      <c r="B256" s="7" t="s">
        <v>1030</v>
      </c>
      <c r="C256" s="7">
        <v>61</v>
      </c>
      <c r="E256" s="7" t="s">
        <v>9179</v>
      </c>
      <c r="F256" t="s">
        <v>1031</v>
      </c>
      <c r="G256" t="str">
        <f>IF(COUNTIF($C$2:F256,F256)&gt;1,"doublon","")</f>
        <v/>
      </c>
      <c r="H256" s="2">
        <v>2</v>
      </c>
      <c r="I256" s="2">
        <v>161</v>
      </c>
      <c r="J256" s="2">
        <v>14</v>
      </c>
      <c r="K256" t="s">
        <v>1032</v>
      </c>
    </row>
    <row r="257" spans="2:11">
      <c r="B257" s="7" t="s">
        <v>1033</v>
      </c>
      <c r="C257" s="7">
        <v>57</v>
      </c>
      <c r="E257" s="7" t="s">
        <v>9064</v>
      </c>
      <c r="F257" t="s">
        <v>1034</v>
      </c>
      <c r="G257" t="str">
        <f>IF(COUNTIF($C$2:F257,F257)&gt;1,"doublon","")</f>
        <v/>
      </c>
      <c r="H257" s="2">
        <v>2</v>
      </c>
      <c r="I257" s="2">
        <v>160</v>
      </c>
      <c r="J257" s="2">
        <v>17</v>
      </c>
      <c r="K257" t="s">
        <v>1035</v>
      </c>
    </row>
    <row r="258" spans="2:11">
      <c r="B258" s="7" t="s">
        <v>1036</v>
      </c>
      <c r="C258" s="7">
        <v>60</v>
      </c>
      <c r="E258" s="7" t="s">
        <v>9065</v>
      </c>
      <c r="F258" t="s">
        <v>1037</v>
      </c>
      <c r="G258" t="str">
        <f>IF(COUNTIF($C$2:F258,F258)&gt;1,"doublon","")</f>
        <v/>
      </c>
      <c r="H258" s="2">
        <v>2</v>
      </c>
      <c r="I258" s="2">
        <v>161</v>
      </c>
      <c r="J258" s="2">
        <v>3</v>
      </c>
      <c r="K258" t="s">
        <v>1038</v>
      </c>
    </row>
    <row r="259" spans="2:11">
      <c r="B259" s="7" t="s">
        <v>1039</v>
      </c>
      <c r="C259" s="7">
        <v>49</v>
      </c>
      <c r="E259" s="7" t="s">
        <v>9302</v>
      </c>
      <c r="F259" t="s">
        <v>1040</v>
      </c>
      <c r="G259" t="str">
        <f>IF(COUNTIF($C$2:F259,F259)&gt;1,"doublon","")</f>
        <v/>
      </c>
      <c r="H259" s="2">
        <v>2</v>
      </c>
      <c r="I259" s="2">
        <v>153</v>
      </c>
      <c r="J259" s="2">
        <v>1</v>
      </c>
      <c r="K259" t="s">
        <v>1041</v>
      </c>
    </row>
    <row r="260" spans="2:11">
      <c r="B260" s="7" t="s">
        <v>1042</v>
      </c>
      <c r="C260" s="7">
        <v>69</v>
      </c>
      <c r="E260" s="7" t="s">
        <v>9370</v>
      </c>
      <c r="F260" t="s">
        <v>887</v>
      </c>
      <c r="G260" t="str">
        <f>IF(COUNTIF($C$2:F260,F260)&gt;1,"doublon","")</f>
        <v/>
      </c>
      <c r="H260" s="2">
        <v>2</v>
      </c>
      <c r="I260" s="2">
        <v>156</v>
      </c>
      <c r="J260" s="2">
        <v>2</v>
      </c>
      <c r="K260" t="s">
        <v>888</v>
      </c>
    </row>
    <row r="261" spans="2:11">
      <c r="B261" s="7" t="s">
        <v>1043</v>
      </c>
      <c r="C261" s="7">
        <v>45</v>
      </c>
      <c r="E261" s="7" t="s">
        <v>9180</v>
      </c>
      <c r="F261" t="s">
        <v>1044</v>
      </c>
      <c r="G261" t="str">
        <f>IF(COUNTIF($C$2:F261,F261)&gt;1,"doublon","")</f>
        <v/>
      </c>
      <c r="H261" s="2">
        <v>2</v>
      </c>
      <c r="I261" s="2">
        <v>157</v>
      </c>
      <c r="J261" s="2">
        <v>2</v>
      </c>
      <c r="K261" t="s">
        <v>1045</v>
      </c>
    </row>
    <row r="262" spans="2:11">
      <c r="B262" s="7" t="s">
        <v>1046</v>
      </c>
      <c r="C262" s="7">
        <v>67</v>
      </c>
      <c r="E262" s="7" t="s">
        <v>9464</v>
      </c>
      <c r="F262" t="s">
        <v>1047</v>
      </c>
      <c r="G262" t="str">
        <f>IF(COUNTIF($C$2:F262,F262)&gt;1,"doublon","")</f>
        <v/>
      </c>
      <c r="H262" s="2">
        <v>2</v>
      </c>
      <c r="I262" s="2">
        <v>158</v>
      </c>
      <c r="J262" s="2">
        <v>2</v>
      </c>
      <c r="K262" t="s">
        <v>1048</v>
      </c>
    </row>
    <row r="263" spans="2:11">
      <c r="B263" s="7" t="s">
        <v>1049</v>
      </c>
      <c r="C263" s="7">
        <v>42</v>
      </c>
      <c r="E263" s="7" t="s">
        <v>9181</v>
      </c>
      <c r="F263" t="s">
        <v>1050</v>
      </c>
      <c r="G263" t="str">
        <f>IF(COUNTIF($C$2:F263,F263)&gt;1,"doublon","")</f>
        <v/>
      </c>
      <c r="H263" s="2">
        <v>2</v>
      </c>
      <c r="I263" s="2">
        <v>157</v>
      </c>
      <c r="J263" s="2">
        <v>2</v>
      </c>
      <c r="K263" t="s">
        <v>1051</v>
      </c>
    </row>
    <row r="264" spans="2:11">
      <c r="B264" s="7" t="s">
        <v>1052</v>
      </c>
      <c r="C264" s="7">
        <v>58</v>
      </c>
      <c r="E264" s="7" t="s">
        <v>9371</v>
      </c>
      <c r="F264" t="s">
        <v>1053</v>
      </c>
      <c r="G264" t="str">
        <f>IF(COUNTIF($C$2:F264,F264)&gt;1,"doublon","")</f>
        <v/>
      </c>
      <c r="H264" s="2">
        <v>2</v>
      </c>
      <c r="I264" s="2">
        <v>158</v>
      </c>
      <c r="J264" s="2">
        <v>2</v>
      </c>
      <c r="K264" t="s">
        <v>1054</v>
      </c>
    </row>
    <row r="265" spans="2:11">
      <c r="B265" s="7" t="s">
        <v>1055</v>
      </c>
      <c r="C265" s="7">
        <v>60</v>
      </c>
      <c r="E265" s="7" t="s">
        <v>9465</v>
      </c>
      <c r="F265" t="s">
        <v>1056</v>
      </c>
      <c r="G265" t="str">
        <f>IF(COUNTIF($C$2:F265,F265)&gt;1,"doublon","")</f>
        <v/>
      </c>
      <c r="H265" s="2">
        <v>2</v>
      </c>
      <c r="I265" s="2">
        <v>157</v>
      </c>
      <c r="J265" s="2">
        <v>2</v>
      </c>
      <c r="K265" t="s">
        <v>1057</v>
      </c>
    </row>
    <row r="266" spans="2:11">
      <c r="B266" s="7" t="s">
        <v>1058</v>
      </c>
      <c r="C266" s="7">
        <v>43</v>
      </c>
      <c r="E266" s="7" t="s">
        <v>9466</v>
      </c>
      <c r="F266" t="s">
        <v>1059</v>
      </c>
      <c r="G266" t="str">
        <f>IF(COUNTIF($C$2:F266,F266)&gt;1,"doublon","")</f>
        <v/>
      </c>
      <c r="H266" s="2">
        <v>2</v>
      </c>
      <c r="I266" s="2">
        <v>157</v>
      </c>
      <c r="J266" s="2">
        <v>2</v>
      </c>
      <c r="K266" t="s">
        <v>1060</v>
      </c>
    </row>
    <row r="267" spans="2:11">
      <c r="B267" s="7" t="s">
        <v>1061</v>
      </c>
      <c r="C267" s="7">
        <v>74</v>
      </c>
      <c r="E267" s="7" t="s">
        <v>9182</v>
      </c>
      <c r="F267" t="s">
        <v>1062</v>
      </c>
      <c r="G267" t="str">
        <f>IF(COUNTIF($C$2:F267,F267)&gt;1,"doublon","")</f>
        <v/>
      </c>
      <c r="H267" s="2">
        <v>2</v>
      </c>
      <c r="I267" s="2">
        <v>157</v>
      </c>
      <c r="J267" s="2">
        <v>2</v>
      </c>
      <c r="K267" t="s">
        <v>1063</v>
      </c>
    </row>
    <row r="268" spans="2:11">
      <c r="B268" s="7" t="s">
        <v>1064</v>
      </c>
      <c r="C268" s="7">
        <v>54</v>
      </c>
      <c r="E268" s="7" t="s">
        <v>9183</v>
      </c>
      <c r="F268" t="s">
        <v>1065</v>
      </c>
      <c r="G268" t="str">
        <f>IF(COUNTIF($C$2:F268,F268)&gt;1,"doublon","")</f>
        <v/>
      </c>
      <c r="H268" s="2">
        <v>2</v>
      </c>
      <c r="I268" s="2">
        <v>144</v>
      </c>
      <c r="J268" s="2">
        <v>1</v>
      </c>
      <c r="K268" t="s">
        <v>1066</v>
      </c>
    </row>
    <row r="269" spans="2:11">
      <c r="B269" s="7" t="s">
        <v>1073</v>
      </c>
      <c r="C269" s="7">
        <v>56</v>
      </c>
      <c r="E269" s="7" t="s">
        <v>9066</v>
      </c>
      <c r="F269" t="s">
        <v>1074</v>
      </c>
      <c r="G269" t="str">
        <f>IF(COUNTIF($C$2:F269,F269)&gt;1,"doublon","")</f>
        <v/>
      </c>
      <c r="H269" s="2">
        <v>2</v>
      </c>
      <c r="I269" s="2">
        <v>163</v>
      </c>
      <c r="J269" s="2">
        <v>19</v>
      </c>
      <c r="K269" t="s">
        <v>1075</v>
      </c>
    </row>
    <row r="270" spans="2:11">
      <c r="B270" s="7" t="s">
        <v>1076</v>
      </c>
      <c r="C270" s="7">
        <v>67</v>
      </c>
      <c r="E270" s="7" t="s">
        <v>9467</v>
      </c>
      <c r="F270" t="s">
        <v>1077</v>
      </c>
      <c r="G270" t="str">
        <f>IF(COUNTIF($C$2:F270,F270)&gt;1,"doublon","")</f>
        <v/>
      </c>
      <c r="H270" s="2">
        <v>2</v>
      </c>
      <c r="I270" s="2">
        <v>161</v>
      </c>
      <c r="J270" s="2">
        <v>9</v>
      </c>
      <c r="K270" t="s">
        <v>1078</v>
      </c>
    </row>
    <row r="271" spans="2:11">
      <c r="B271" s="7" t="s">
        <v>1079</v>
      </c>
      <c r="C271" s="7">
        <v>70</v>
      </c>
      <c r="E271" s="7" t="s">
        <v>9468</v>
      </c>
      <c r="F271" t="s">
        <v>1080</v>
      </c>
      <c r="G271" t="str">
        <f>IF(COUNTIF($C$2:F271,F271)&gt;1,"doublon","")</f>
        <v/>
      </c>
      <c r="H271" s="2">
        <v>2</v>
      </c>
      <c r="I271" s="2">
        <v>163</v>
      </c>
      <c r="J271" s="2">
        <v>18</v>
      </c>
      <c r="K271" t="s">
        <v>1081</v>
      </c>
    </row>
    <row r="272" spans="2:11">
      <c r="B272" s="7" t="s">
        <v>1082</v>
      </c>
      <c r="C272" s="7">
        <v>72</v>
      </c>
      <c r="E272" s="7" t="s">
        <v>9469</v>
      </c>
      <c r="F272" t="s">
        <v>1083</v>
      </c>
      <c r="G272" t="str">
        <f>IF(COUNTIF($C$2:F272,F272)&gt;1,"doublon","")</f>
        <v/>
      </c>
      <c r="H272" s="2">
        <v>2</v>
      </c>
      <c r="I272" s="2">
        <v>164</v>
      </c>
      <c r="J272" s="2">
        <v>17</v>
      </c>
      <c r="K272" t="s">
        <v>1084</v>
      </c>
    </row>
    <row r="273" spans="2:11">
      <c r="B273" s="7" t="s">
        <v>1088</v>
      </c>
      <c r="C273" s="7">
        <v>40</v>
      </c>
      <c r="E273" s="7" t="s">
        <v>9470</v>
      </c>
      <c r="F273" t="s">
        <v>1089</v>
      </c>
      <c r="G273" t="str">
        <f>IF(COUNTIF($C$2:F273,F273)&gt;1,"doublon","")</f>
        <v/>
      </c>
      <c r="H273" s="2">
        <v>2</v>
      </c>
      <c r="I273" s="2">
        <v>156</v>
      </c>
      <c r="J273" s="2">
        <v>22</v>
      </c>
      <c r="K273" t="s">
        <v>1090</v>
      </c>
    </row>
    <row r="274" spans="2:11">
      <c r="B274" s="7" t="s">
        <v>1097</v>
      </c>
      <c r="C274" s="7">
        <v>57</v>
      </c>
      <c r="E274" s="7" t="s">
        <v>9303</v>
      </c>
      <c r="F274" t="s">
        <v>1098</v>
      </c>
      <c r="G274" t="str">
        <f>IF(COUNTIF($C$2:F274,F274)&gt;1,"doublon","")</f>
        <v/>
      </c>
      <c r="H274" s="2">
        <v>2</v>
      </c>
      <c r="I274" s="2">
        <v>168</v>
      </c>
      <c r="J274" s="2">
        <v>2</v>
      </c>
      <c r="K274" t="s">
        <v>1099</v>
      </c>
    </row>
    <row r="275" spans="2:11">
      <c r="B275" s="7" t="s">
        <v>1100</v>
      </c>
      <c r="C275" s="7">
        <v>59</v>
      </c>
      <c r="E275" s="7" t="s">
        <v>9184</v>
      </c>
      <c r="F275" t="s">
        <v>1101</v>
      </c>
      <c r="G275" t="str">
        <f>IF(COUNTIF($C$2:F275,F275)&gt;1,"doublon","")</f>
        <v/>
      </c>
      <c r="H275" s="2">
        <v>2</v>
      </c>
      <c r="I275" s="2">
        <v>157</v>
      </c>
      <c r="J275" s="2">
        <v>2</v>
      </c>
      <c r="K275" t="s">
        <v>1102</v>
      </c>
    </row>
    <row r="276" spans="2:11">
      <c r="B276" s="7" t="s">
        <v>1106</v>
      </c>
      <c r="C276" s="7">
        <v>58</v>
      </c>
      <c r="E276" s="7" t="s">
        <v>9304</v>
      </c>
      <c r="F276" t="s">
        <v>864</v>
      </c>
      <c r="G276" t="str">
        <f>IF(COUNTIF($C$2:F276,F276)&gt;1,"doublon","")</f>
        <v/>
      </c>
      <c r="H276" s="2">
        <v>2</v>
      </c>
      <c r="I276" s="2">
        <v>167</v>
      </c>
      <c r="J276" s="2">
        <v>2</v>
      </c>
      <c r="K276" t="s">
        <v>865</v>
      </c>
    </row>
    <row r="277" spans="2:11">
      <c r="B277" s="7" t="s">
        <v>1162</v>
      </c>
      <c r="C277" s="7">
        <v>100</v>
      </c>
      <c r="E277" s="7" t="s">
        <v>9693</v>
      </c>
      <c r="F277" t="s">
        <v>737</v>
      </c>
      <c r="G277" t="str">
        <f>IF(COUNTIF($C$2:F277,F277)&gt;1,"doublon","")</f>
        <v/>
      </c>
      <c r="H277" s="2">
        <v>2</v>
      </c>
      <c r="I277" s="2">
        <v>159</v>
      </c>
      <c r="J277" s="2">
        <v>2</v>
      </c>
      <c r="K277" t="s">
        <v>738</v>
      </c>
    </row>
    <row r="278" spans="2:11">
      <c r="B278" s="7" t="s">
        <v>1175</v>
      </c>
      <c r="C278" s="7">
        <v>46</v>
      </c>
      <c r="E278" s="7" t="s">
        <v>9305</v>
      </c>
      <c r="F278" t="s">
        <v>1176</v>
      </c>
      <c r="G278" t="str">
        <f>IF(COUNTIF($C$2:F278,F278)&gt;1,"doublon","")</f>
        <v/>
      </c>
      <c r="H278" s="2">
        <v>2</v>
      </c>
      <c r="I278" s="2">
        <v>160</v>
      </c>
      <c r="J278" s="2">
        <v>3</v>
      </c>
      <c r="K278" t="s">
        <v>1177</v>
      </c>
    </row>
    <row r="279" spans="2:11">
      <c r="B279" s="7" t="s">
        <v>1178</v>
      </c>
      <c r="C279" s="7">
        <v>46</v>
      </c>
      <c r="E279" s="7" t="s">
        <v>9306</v>
      </c>
      <c r="F279" t="s">
        <v>1179</v>
      </c>
      <c r="G279" t="str">
        <f>IF(COUNTIF($C$2:F279,F279)&gt;1,"doublon","")</f>
        <v/>
      </c>
      <c r="H279" s="2">
        <v>2</v>
      </c>
      <c r="I279" s="2">
        <v>161</v>
      </c>
      <c r="J279" s="2">
        <v>3</v>
      </c>
      <c r="K279" t="s">
        <v>1180</v>
      </c>
    </row>
    <row r="280" spans="2:11">
      <c r="B280" s="7" t="s">
        <v>1181</v>
      </c>
      <c r="C280" s="7">
        <v>46</v>
      </c>
      <c r="E280" s="7" t="s">
        <v>9307</v>
      </c>
      <c r="F280" t="s">
        <v>1182</v>
      </c>
      <c r="G280" t="str">
        <f>IF(COUNTIF($C$2:F280,F280)&gt;1,"doublon","")</f>
        <v/>
      </c>
      <c r="H280" s="2">
        <v>2</v>
      </c>
      <c r="I280" s="2">
        <v>145</v>
      </c>
      <c r="J280" s="2">
        <v>3</v>
      </c>
      <c r="K280" t="s">
        <v>1183</v>
      </c>
    </row>
    <row r="281" spans="2:11">
      <c r="B281" s="7" t="s">
        <v>1184</v>
      </c>
      <c r="C281" s="7">
        <v>76</v>
      </c>
      <c r="E281" s="7" t="s">
        <v>9397</v>
      </c>
      <c r="F281" t="s">
        <v>1185</v>
      </c>
      <c r="G281" t="str">
        <f>IF(COUNTIF($C$2:F281,F281)&gt;1,"doublon","")</f>
        <v/>
      </c>
      <c r="H281" s="2">
        <v>2</v>
      </c>
      <c r="I281" s="2">
        <v>160</v>
      </c>
      <c r="J281" s="2">
        <v>2</v>
      </c>
      <c r="K281" t="s">
        <v>1186</v>
      </c>
    </row>
    <row r="282" spans="2:11">
      <c r="B282" s="7" t="s">
        <v>1187</v>
      </c>
      <c r="C282" s="7">
        <v>44</v>
      </c>
      <c r="E282" s="7" t="s">
        <v>8978</v>
      </c>
      <c r="F282" t="s">
        <v>1188</v>
      </c>
      <c r="G282" t="str">
        <f>IF(COUNTIF($C$2:F282,F282)&gt;1,"doublon","")</f>
        <v/>
      </c>
      <c r="H282" s="2">
        <v>2</v>
      </c>
      <c r="I282" s="2">
        <v>175</v>
      </c>
      <c r="J282" s="2">
        <v>11</v>
      </c>
      <c r="K282" t="s">
        <v>1189</v>
      </c>
    </row>
    <row r="283" spans="2:11">
      <c r="B283" s="7" t="s">
        <v>1190</v>
      </c>
      <c r="C283" s="7">
        <v>44</v>
      </c>
      <c r="E283" s="7" t="s">
        <v>8979</v>
      </c>
      <c r="F283" t="s">
        <v>1191</v>
      </c>
      <c r="G283" t="str">
        <f>IF(COUNTIF($C$2:F283,F283)&gt;1,"doublon","")</f>
        <v/>
      </c>
      <c r="H283" s="2">
        <v>2</v>
      </c>
      <c r="I283" s="2">
        <v>175</v>
      </c>
      <c r="J283" s="2">
        <v>11</v>
      </c>
      <c r="K283" t="s">
        <v>1192</v>
      </c>
    </row>
    <row r="284" spans="2:11">
      <c r="B284" s="7" t="s">
        <v>1193</v>
      </c>
      <c r="C284" s="7">
        <v>44</v>
      </c>
      <c r="E284" s="7" t="s">
        <v>8980</v>
      </c>
      <c r="F284" t="s">
        <v>1194</v>
      </c>
      <c r="G284" t="str">
        <f>IF(COUNTIF($C$2:F284,F284)&gt;1,"doublon","")</f>
        <v/>
      </c>
      <c r="H284" s="2">
        <v>2</v>
      </c>
      <c r="I284" s="2">
        <v>174</v>
      </c>
      <c r="J284" s="2">
        <v>11</v>
      </c>
      <c r="K284" t="s">
        <v>1195</v>
      </c>
    </row>
    <row r="285" spans="2:11">
      <c r="B285" s="7" t="s">
        <v>1196</v>
      </c>
      <c r="C285" s="7">
        <v>44</v>
      </c>
      <c r="E285" s="7" t="s">
        <v>8981</v>
      </c>
      <c r="F285" t="s">
        <v>1197</v>
      </c>
      <c r="G285" t="str">
        <f>IF(COUNTIF($C$2:F285,F285)&gt;1,"doublon","")</f>
        <v/>
      </c>
      <c r="H285" s="2">
        <v>2</v>
      </c>
      <c r="I285" s="2">
        <v>175</v>
      </c>
      <c r="J285" s="2">
        <v>11</v>
      </c>
      <c r="K285" t="s">
        <v>1198</v>
      </c>
    </row>
    <row r="286" spans="2:11">
      <c r="B286" s="7" t="s">
        <v>1199</v>
      </c>
      <c r="C286" s="7">
        <v>44</v>
      </c>
      <c r="E286" s="7" t="s">
        <v>8982</v>
      </c>
      <c r="F286" t="s">
        <v>1200</v>
      </c>
      <c r="G286" t="str">
        <f>IF(COUNTIF($C$2:F286,F286)&gt;1,"doublon","")</f>
        <v/>
      </c>
      <c r="H286" s="2">
        <v>2</v>
      </c>
      <c r="I286" s="2">
        <v>174</v>
      </c>
      <c r="J286" s="2">
        <v>11</v>
      </c>
      <c r="K286" t="s">
        <v>1201</v>
      </c>
    </row>
    <row r="287" spans="2:11">
      <c r="B287" s="7" t="s">
        <v>1202</v>
      </c>
      <c r="C287" s="7">
        <v>44</v>
      </c>
      <c r="E287" s="7" t="s">
        <v>8983</v>
      </c>
      <c r="F287" t="s">
        <v>1203</v>
      </c>
      <c r="G287" t="str">
        <f>IF(COUNTIF($C$2:F287,F287)&gt;1,"doublon","")</f>
        <v/>
      </c>
      <c r="H287" s="2">
        <v>2</v>
      </c>
      <c r="I287" s="2">
        <v>177</v>
      </c>
      <c r="J287" s="2">
        <v>11</v>
      </c>
      <c r="K287" t="s">
        <v>1204</v>
      </c>
    </row>
    <row r="288" spans="2:11">
      <c r="B288" s="7" t="s">
        <v>1205</v>
      </c>
      <c r="C288" s="7">
        <v>44</v>
      </c>
      <c r="E288" s="7" t="s">
        <v>8984</v>
      </c>
      <c r="F288" t="s">
        <v>1206</v>
      </c>
      <c r="G288" t="str">
        <f>IF(COUNTIF($C$2:F288,F288)&gt;1,"doublon","")</f>
        <v/>
      </c>
      <c r="H288" s="2">
        <v>2</v>
      </c>
      <c r="I288" s="2">
        <v>174</v>
      </c>
      <c r="J288" s="2">
        <v>11</v>
      </c>
      <c r="K288" t="s">
        <v>1207</v>
      </c>
    </row>
    <row r="289" spans="2:11">
      <c r="B289" s="7" t="s">
        <v>1208</v>
      </c>
      <c r="C289" s="7">
        <v>44</v>
      </c>
      <c r="E289" s="7" t="s">
        <v>8985</v>
      </c>
      <c r="F289" t="s">
        <v>1209</v>
      </c>
      <c r="G289" t="str">
        <f>IF(COUNTIF($C$2:F289,F289)&gt;1,"doublon","")</f>
        <v/>
      </c>
      <c r="H289" s="2">
        <v>2</v>
      </c>
      <c r="I289" s="2">
        <v>174</v>
      </c>
      <c r="J289" s="2">
        <v>11</v>
      </c>
      <c r="K289" t="s">
        <v>1210</v>
      </c>
    </row>
    <row r="290" spans="2:11">
      <c r="B290" s="7" t="s">
        <v>1211</v>
      </c>
      <c r="C290" s="7">
        <v>44</v>
      </c>
      <c r="E290" s="7" t="s">
        <v>8986</v>
      </c>
      <c r="F290" t="s">
        <v>1212</v>
      </c>
      <c r="G290" t="str">
        <f>IF(COUNTIF($C$2:F290,F290)&gt;1,"doublon","")</f>
        <v/>
      </c>
      <c r="H290" s="2">
        <v>2</v>
      </c>
      <c r="I290" s="2">
        <v>174</v>
      </c>
      <c r="J290" s="2">
        <v>11</v>
      </c>
      <c r="K290" t="s">
        <v>1213</v>
      </c>
    </row>
    <row r="291" spans="2:11">
      <c r="B291" s="7" t="s">
        <v>1214</v>
      </c>
      <c r="C291" s="7">
        <v>45</v>
      </c>
      <c r="E291" s="7" t="s">
        <v>8987</v>
      </c>
      <c r="F291" t="s">
        <v>1215</v>
      </c>
      <c r="G291" t="str">
        <f>IF(COUNTIF($C$2:F291,F291)&gt;1,"doublon","")</f>
        <v/>
      </c>
      <c r="H291" s="2">
        <v>2</v>
      </c>
      <c r="I291" s="2">
        <v>153</v>
      </c>
      <c r="J291" s="2">
        <v>11</v>
      </c>
      <c r="K291" t="s">
        <v>1216</v>
      </c>
    </row>
    <row r="292" spans="2:11">
      <c r="B292" s="7" t="s">
        <v>1217</v>
      </c>
      <c r="C292" s="7">
        <v>45</v>
      </c>
      <c r="E292" s="7" t="s">
        <v>8988</v>
      </c>
      <c r="F292" t="s">
        <v>1218</v>
      </c>
      <c r="G292" t="str">
        <f>IF(COUNTIF($C$2:F292,F292)&gt;1,"doublon","")</f>
        <v/>
      </c>
      <c r="H292" s="2">
        <v>2</v>
      </c>
      <c r="I292" s="2">
        <v>147</v>
      </c>
      <c r="J292" s="2">
        <v>11</v>
      </c>
      <c r="K292" t="s">
        <v>1219</v>
      </c>
    </row>
    <row r="293" spans="2:11">
      <c r="B293" s="7" t="s">
        <v>1223</v>
      </c>
      <c r="C293" s="7">
        <v>88</v>
      </c>
      <c r="E293" s="7" t="s">
        <v>9471</v>
      </c>
      <c r="F293" t="s">
        <v>1224</v>
      </c>
      <c r="G293" t="str">
        <f>IF(COUNTIF($C$2:F293,F293)&gt;1,"doublon","")</f>
        <v/>
      </c>
      <c r="H293" s="2">
        <v>2</v>
      </c>
      <c r="I293" s="2">
        <v>161</v>
      </c>
      <c r="J293" s="2">
        <v>3</v>
      </c>
      <c r="K293" t="s">
        <v>1225</v>
      </c>
    </row>
    <row r="294" spans="2:11">
      <c r="B294" s="7" t="s">
        <v>1226</v>
      </c>
      <c r="C294" s="7">
        <v>96</v>
      </c>
      <c r="E294" s="7" t="s">
        <v>9185</v>
      </c>
      <c r="F294" t="s">
        <v>1227</v>
      </c>
      <c r="G294" t="str">
        <f>IF(COUNTIF($C$2:F294,F294)&gt;1,"doublon","")</f>
        <v/>
      </c>
      <c r="H294" s="2">
        <v>2</v>
      </c>
      <c r="I294" s="2">
        <v>161</v>
      </c>
      <c r="J294" s="2">
        <v>3</v>
      </c>
      <c r="K294" t="s">
        <v>1228</v>
      </c>
    </row>
    <row r="295" spans="2:11">
      <c r="B295" s="7" t="s">
        <v>1229</v>
      </c>
      <c r="C295" s="7">
        <v>75</v>
      </c>
      <c r="E295" s="7" t="s">
        <v>9002</v>
      </c>
      <c r="F295" t="s">
        <v>1230</v>
      </c>
      <c r="G295" t="str">
        <f>IF(COUNTIF($C$2:F295,F295)&gt;1,"doublon","")</f>
        <v/>
      </c>
      <c r="H295" s="2">
        <v>2</v>
      </c>
      <c r="I295" s="2">
        <v>161</v>
      </c>
      <c r="J295" s="2">
        <v>3</v>
      </c>
      <c r="K295" t="s">
        <v>1231</v>
      </c>
    </row>
    <row r="296" spans="2:11">
      <c r="B296" s="7" t="s">
        <v>1232</v>
      </c>
      <c r="C296" s="7">
        <v>80</v>
      </c>
      <c r="E296" s="7" t="s">
        <v>9067</v>
      </c>
      <c r="F296" t="s">
        <v>1233</v>
      </c>
      <c r="G296" t="str">
        <f>IF(COUNTIF($C$2:F296,F296)&gt;1,"doublon","")</f>
        <v/>
      </c>
      <c r="H296" s="2">
        <v>2</v>
      </c>
      <c r="I296" s="2">
        <v>162</v>
      </c>
      <c r="J296" s="2">
        <v>3</v>
      </c>
      <c r="K296" t="s">
        <v>1234</v>
      </c>
    </row>
    <row r="297" spans="2:11">
      <c r="B297" s="7" t="s">
        <v>1235</v>
      </c>
      <c r="C297" s="7">
        <v>87</v>
      </c>
      <c r="E297" s="7" t="s">
        <v>9472</v>
      </c>
      <c r="F297" t="s">
        <v>1236</v>
      </c>
      <c r="G297" t="str">
        <f>IF(COUNTIF($C$2:F297,F297)&gt;1,"doublon","")</f>
        <v/>
      </c>
      <c r="H297" s="2">
        <v>2</v>
      </c>
      <c r="I297" s="2">
        <v>160</v>
      </c>
      <c r="J297" s="2">
        <v>3</v>
      </c>
      <c r="K297" t="s">
        <v>1237</v>
      </c>
    </row>
    <row r="298" spans="2:11">
      <c r="B298" s="7" t="s">
        <v>1238</v>
      </c>
      <c r="C298" s="7">
        <v>87</v>
      </c>
      <c r="E298" s="7" t="s">
        <v>9473</v>
      </c>
      <c r="F298" t="s">
        <v>1236</v>
      </c>
      <c r="G298" t="str">
        <f>IF(COUNTIF($C$2:F298,F298)&gt;1,"doublon","")</f>
        <v>doublon</v>
      </c>
      <c r="H298" s="2">
        <v>2</v>
      </c>
      <c r="I298" s="2">
        <v>161</v>
      </c>
      <c r="J298" s="2">
        <v>3</v>
      </c>
      <c r="K298" t="s">
        <v>1239</v>
      </c>
    </row>
    <row r="299" spans="2:11">
      <c r="B299" s="7" t="s">
        <v>1243</v>
      </c>
      <c r="C299" s="7">
        <v>100</v>
      </c>
      <c r="E299" s="7" t="s">
        <v>9694</v>
      </c>
      <c r="F299" t="s">
        <v>1244</v>
      </c>
      <c r="G299" t="str">
        <f>IF(COUNTIF($C$2:F299,F299)&gt;1,"doublon","")</f>
        <v/>
      </c>
      <c r="H299" s="2">
        <v>2</v>
      </c>
      <c r="I299" s="2">
        <v>168</v>
      </c>
      <c r="J299" s="2">
        <v>6</v>
      </c>
      <c r="K299" t="s">
        <v>1245</v>
      </c>
    </row>
    <row r="300" spans="2:11">
      <c r="B300" s="7" t="s">
        <v>1277</v>
      </c>
      <c r="C300" s="7">
        <v>59</v>
      </c>
      <c r="E300" s="7" t="s">
        <v>9003</v>
      </c>
      <c r="F300" t="s">
        <v>1117</v>
      </c>
      <c r="G300" t="str">
        <f>IF(COUNTIF($C$2:F300,F300)&gt;1,"doublon","")</f>
        <v/>
      </c>
      <c r="H300" s="2">
        <v>2</v>
      </c>
      <c r="I300" s="2">
        <v>156</v>
      </c>
      <c r="J300" s="2">
        <v>16</v>
      </c>
      <c r="K300" t="s">
        <v>1118</v>
      </c>
    </row>
    <row r="301" spans="2:11">
      <c r="B301" s="7" t="s">
        <v>1278</v>
      </c>
      <c r="C301" s="7">
        <v>39</v>
      </c>
      <c r="E301" s="7" t="s">
        <v>9474</v>
      </c>
      <c r="F301" t="s">
        <v>1121</v>
      </c>
      <c r="G301" t="str">
        <f>IF(COUNTIF($C$2:F301,F301)&gt;1,"doublon","")</f>
        <v/>
      </c>
      <c r="H301" s="2">
        <v>2</v>
      </c>
      <c r="I301" s="2">
        <v>156</v>
      </c>
      <c r="J301" s="2">
        <v>21</v>
      </c>
      <c r="K301" t="s">
        <v>1122</v>
      </c>
    </row>
    <row r="302" spans="2:11">
      <c r="B302" s="7" t="s">
        <v>1279</v>
      </c>
      <c r="C302" s="7">
        <v>70</v>
      </c>
      <c r="E302" s="7" t="s">
        <v>9186</v>
      </c>
      <c r="F302" t="s">
        <v>1280</v>
      </c>
      <c r="G302" t="str">
        <f>IF(COUNTIF($C$2:F302,F302)&gt;1,"doublon","")</f>
        <v/>
      </c>
      <c r="H302" s="2">
        <v>2</v>
      </c>
      <c r="I302" s="2">
        <v>156</v>
      </c>
      <c r="J302" s="2">
        <v>2</v>
      </c>
      <c r="K302" t="s">
        <v>1281</v>
      </c>
    </row>
    <row r="303" spans="2:11">
      <c r="B303" s="7" t="s">
        <v>1282</v>
      </c>
      <c r="C303" s="7">
        <v>61</v>
      </c>
      <c r="E303" s="7" t="s">
        <v>9475</v>
      </c>
      <c r="F303" t="s">
        <v>1283</v>
      </c>
      <c r="G303" t="str">
        <f>IF(COUNTIF($C$2:F303,F303)&gt;1,"doublon","")</f>
        <v/>
      </c>
      <c r="H303" s="2">
        <v>2</v>
      </c>
      <c r="I303" s="2">
        <v>156</v>
      </c>
      <c r="J303" s="2">
        <v>2</v>
      </c>
      <c r="K303" t="s">
        <v>1284</v>
      </c>
    </row>
    <row r="304" spans="2:11">
      <c r="B304" s="7" t="s">
        <v>1301</v>
      </c>
      <c r="C304" s="7">
        <v>85</v>
      </c>
      <c r="E304" s="7" t="s">
        <v>9068</v>
      </c>
      <c r="F304" t="s">
        <v>744</v>
      </c>
      <c r="G304" t="str">
        <f>IF(COUNTIF($C$2:F304,F304)&gt;1,"doublon","")</f>
        <v/>
      </c>
      <c r="H304" s="2">
        <v>2</v>
      </c>
      <c r="I304" s="2">
        <v>166</v>
      </c>
      <c r="J304" s="2">
        <v>2</v>
      </c>
      <c r="K304" t="s">
        <v>745</v>
      </c>
    </row>
    <row r="305" spans="2:11">
      <c r="B305" s="7" t="s">
        <v>1302</v>
      </c>
      <c r="C305" s="7">
        <v>80</v>
      </c>
      <c r="E305" s="7" t="s">
        <v>9069</v>
      </c>
      <c r="F305" t="s">
        <v>1303</v>
      </c>
      <c r="G305" t="str">
        <f>IF(COUNTIF($C$2:F305,F305)&gt;1,"doublon","")</f>
        <v/>
      </c>
      <c r="H305" s="2">
        <v>2</v>
      </c>
      <c r="I305" s="2">
        <v>166</v>
      </c>
      <c r="J305" s="2">
        <v>2</v>
      </c>
      <c r="K305" t="s">
        <v>1304</v>
      </c>
    </row>
    <row r="306" spans="2:11">
      <c r="B306" s="7" t="s">
        <v>1305</v>
      </c>
      <c r="C306" s="7">
        <v>46</v>
      </c>
      <c r="E306" s="7" t="s">
        <v>9476</v>
      </c>
      <c r="F306" t="s">
        <v>1306</v>
      </c>
      <c r="G306" t="str">
        <f>IF(COUNTIF($C$2:F306,F306)&gt;1,"doublon","")</f>
        <v/>
      </c>
      <c r="H306" s="2">
        <v>2</v>
      </c>
      <c r="I306" s="2">
        <v>150</v>
      </c>
      <c r="J306" s="2">
        <v>1</v>
      </c>
      <c r="K306" t="s">
        <v>1307</v>
      </c>
    </row>
    <row r="307" spans="2:11">
      <c r="B307" s="7" t="s">
        <v>1434</v>
      </c>
      <c r="C307" s="7">
        <v>36</v>
      </c>
      <c r="E307" s="7" t="s">
        <v>8989</v>
      </c>
      <c r="F307" t="s">
        <v>1435</v>
      </c>
      <c r="G307" t="str">
        <f>IF(COUNTIF($C$2:F307,F307)&gt;1,"doublon","")</f>
        <v/>
      </c>
      <c r="H307" s="2">
        <v>2</v>
      </c>
      <c r="I307" s="2">
        <v>144</v>
      </c>
      <c r="J307" s="2">
        <v>1</v>
      </c>
      <c r="K307" t="s">
        <v>1436</v>
      </c>
    </row>
    <row r="308" spans="2:11">
      <c r="B308" s="7" t="s">
        <v>1437</v>
      </c>
      <c r="C308" s="7">
        <v>58</v>
      </c>
      <c r="E308" s="7" t="s">
        <v>9187</v>
      </c>
      <c r="F308" t="s">
        <v>1438</v>
      </c>
      <c r="G308" t="str">
        <f>IF(COUNTIF($C$2:F308,F308)&gt;1,"doublon","")</f>
        <v/>
      </c>
      <c r="H308" s="2">
        <v>2</v>
      </c>
      <c r="I308" s="2">
        <v>165</v>
      </c>
      <c r="J308" s="2">
        <v>2</v>
      </c>
      <c r="K308" t="s">
        <v>1439</v>
      </c>
    </row>
    <row r="309" spans="2:11">
      <c r="B309" s="7" t="s">
        <v>1440</v>
      </c>
      <c r="C309" s="7">
        <v>39</v>
      </c>
      <c r="E309" s="7" t="s">
        <v>9308</v>
      </c>
      <c r="F309" t="s">
        <v>1441</v>
      </c>
      <c r="G309" t="str">
        <f>IF(COUNTIF($C$2:F309,F309)&gt;1,"doublon","")</f>
        <v/>
      </c>
      <c r="H309" s="2">
        <v>2</v>
      </c>
      <c r="I309" s="2">
        <v>168</v>
      </c>
      <c r="J309" s="2">
        <v>2</v>
      </c>
      <c r="K309" t="s">
        <v>1442</v>
      </c>
    </row>
    <row r="310" spans="2:11">
      <c r="B310" s="7" t="s">
        <v>1443</v>
      </c>
      <c r="C310" s="7">
        <v>52</v>
      </c>
      <c r="E310" s="7" t="s">
        <v>9188</v>
      </c>
      <c r="F310" t="s">
        <v>1444</v>
      </c>
      <c r="G310" t="str">
        <f>IF(COUNTIF($C$2:F310,F310)&gt;1,"doublon","")</f>
        <v/>
      </c>
      <c r="H310" s="2">
        <v>2</v>
      </c>
      <c r="I310" s="2">
        <v>167</v>
      </c>
      <c r="J310" s="2">
        <v>2</v>
      </c>
      <c r="K310" t="s">
        <v>1445</v>
      </c>
    </row>
    <row r="311" spans="2:11">
      <c r="B311" s="7" t="s">
        <v>1446</v>
      </c>
      <c r="C311" s="7">
        <v>45</v>
      </c>
      <c r="E311" s="7" t="s">
        <v>9477</v>
      </c>
      <c r="F311" t="s">
        <v>1447</v>
      </c>
      <c r="G311" t="str">
        <f>IF(COUNTIF($C$2:F311,F311)&gt;1,"doublon","")</f>
        <v/>
      </c>
      <c r="H311" s="2">
        <v>2</v>
      </c>
      <c r="I311" s="2">
        <v>168</v>
      </c>
      <c r="J311" s="2">
        <v>2</v>
      </c>
      <c r="K311" t="s">
        <v>1448</v>
      </c>
    </row>
    <row r="312" spans="2:11">
      <c r="B312" s="7" t="s">
        <v>1449</v>
      </c>
      <c r="C312" s="7">
        <v>45</v>
      </c>
      <c r="E312" s="7" t="s">
        <v>9478</v>
      </c>
      <c r="F312" t="s">
        <v>1450</v>
      </c>
      <c r="G312" t="str">
        <f>IF(COUNTIF($C$2:F312,F312)&gt;1,"doublon","")</f>
        <v/>
      </c>
      <c r="H312" s="2">
        <v>2</v>
      </c>
      <c r="I312" s="2">
        <v>156</v>
      </c>
      <c r="J312" s="2">
        <v>2</v>
      </c>
      <c r="K312" t="s">
        <v>1451</v>
      </c>
    </row>
    <row r="313" spans="2:11">
      <c r="B313" s="7" t="s">
        <v>1489</v>
      </c>
      <c r="C313" s="7">
        <v>53</v>
      </c>
      <c r="E313" s="7" t="s">
        <v>9309</v>
      </c>
      <c r="F313" t="s">
        <v>1490</v>
      </c>
      <c r="G313" t="str">
        <f>IF(COUNTIF($C$2:F313,F313)&gt;1,"doublon","")</f>
        <v/>
      </c>
      <c r="H313" s="2">
        <v>2</v>
      </c>
      <c r="I313" s="2">
        <v>164</v>
      </c>
      <c r="J313" s="2">
        <v>2</v>
      </c>
      <c r="K313" t="s">
        <v>1491</v>
      </c>
    </row>
    <row r="314" spans="2:11">
      <c r="B314" s="7" t="s">
        <v>1492</v>
      </c>
      <c r="C314" s="7">
        <v>60</v>
      </c>
      <c r="E314" s="7" t="s">
        <v>9310</v>
      </c>
      <c r="F314" t="s">
        <v>1493</v>
      </c>
      <c r="G314" t="str">
        <f>IF(COUNTIF($C$2:F314,F314)&gt;1,"doublon","")</f>
        <v/>
      </c>
      <c r="H314" s="2">
        <v>2</v>
      </c>
      <c r="I314" s="2">
        <v>164</v>
      </c>
      <c r="J314" s="2">
        <v>2</v>
      </c>
      <c r="K314" t="s">
        <v>1494</v>
      </c>
    </row>
    <row r="315" spans="2:11">
      <c r="B315" s="7" t="s">
        <v>1495</v>
      </c>
      <c r="C315" s="7">
        <v>56</v>
      </c>
      <c r="E315" s="7" t="s">
        <v>9479</v>
      </c>
      <c r="F315" t="s">
        <v>1496</v>
      </c>
      <c r="G315" t="str">
        <f>IF(COUNTIF($C$2:F315,F315)&gt;1,"doublon","")</f>
        <v/>
      </c>
      <c r="H315" s="2">
        <v>2</v>
      </c>
      <c r="I315" s="2">
        <v>159</v>
      </c>
      <c r="J315" s="2">
        <v>2</v>
      </c>
      <c r="K315" t="s">
        <v>600</v>
      </c>
    </row>
    <row r="316" spans="2:11">
      <c r="B316" s="7" t="s">
        <v>1497</v>
      </c>
      <c r="C316" s="7">
        <v>56</v>
      </c>
      <c r="E316" s="7" t="s">
        <v>9480</v>
      </c>
      <c r="F316" t="s">
        <v>1498</v>
      </c>
      <c r="G316" t="str">
        <f>IF(COUNTIF($C$2:F316,F316)&gt;1,"doublon","")</f>
        <v/>
      </c>
      <c r="H316" s="2">
        <v>2</v>
      </c>
      <c r="I316" s="2">
        <v>159</v>
      </c>
      <c r="J316" s="2">
        <v>2</v>
      </c>
      <c r="K316" t="s">
        <v>597</v>
      </c>
    </row>
    <row r="317" spans="2:11">
      <c r="B317" s="7" t="s">
        <v>1499</v>
      </c>
      <c r="C317" s="7">
        <v>62</v>
      </c>
      <c r="E317" s="7" t="s">
        <v>9311</v>
      </c>
      <c r="F317" t="s">
        <v>1500</v>
      </c>
      <c r="G317" t="str">
        <f>IF(COUNTIF($C$2:F317,F317)&gt;1,"doublon","")</f>
        <v/>
      </c>
      <c r="H317" s="2">
        <v>2</v>
      </c>
      <c r="I317" s="2">
        <v>159</v>
      </c>
      <c r="J317" s="2">
        <v>2</v>
      </c>
      <c r="K317" t="s">
        <v>594</v>
      </c>
    </row>
    <row r="318" spans="2:11">
      <c r="B318" s="7" t="s">
        <v>1501</v>
      </c>
      <c r="C318" s="7">
        <v>64</v>
      </c>
      <c r="E318" s="7" t="s">
        <v>9481</v>
      </c>
      <c r="F318" t="s">
        <v>1502</v>
      </c>
      <c r="G318" t="str">
        <f>IF(COUNTIF($C$2:F318,F318)&gt;1,"doublon","")</f>
        <v/>
      </c>
      <c r="H318" s="2">
        <v>2</v>
      </c>
      <c r="I318" s="2">
        <v>159</v>
      </c>
      <c r="J318" s="2">
        <v>2</v>
      </c>
      <c r="K318" t="s">
        <v>1503</v>
      </c>
    </row>
    <row r="319" spans="2:11">
      <c r="B319" s="7" t="s">
        <v>1504</v>
      </c>
      <c r="C319" s="7">
        <v>100</v>
      </c>
      <c r="E319" s="7" t="s">
        <v>9070</v>
      </c>
      <c r="F319" t="s">
        <v>1505</v>
      </c>
      <c r="G319" t="str">
        <f>IF(COUNTIF($C$2:F319,F319)&gt;1,"doublon","")</f>
        <v/>
      </c>
      <c r="H319" s="2">
        <v>2</v>
      </c>
      <c r="I319" s="2">
        <v>164</v>
      </c>
      <c r="J319" s="2">
        <v>2</v>
      </c>
      <c r="K319" t="s">
        <v>1506</v>
      </c>
    </row>
    <row r="320" spans="2:11">
      <c r="B320" s="7" t="s">
        <v>1507</v>
      </c>
      <c r="C320" s="7">
        <v>64</v>
      </c>
      <c r="E320" s="7" t="s">
        <v>9189</v>
      </c>
      <c r="F320" t="s">
        <v>1508</v>
      </c>
      <c r="G320" t="str">
        <f>IF(COUNTIF($C$2:F320,F320)&gt;1,"doublon","")</f>
        <v/>
      </c>
      <c r="H320" s="2">
        <v>2</v>
      </c>
      <c r="I320" s="2">
        <v>166</v>
      </c>
      <c r="J320" s="2">
        <v>2</v>
      </c>
      <c r="K320" t="s">
        <v>1509</v>
      </c>
    </row>
    <row r="321" spans="2:11">
      <c r="B321" s="7" t="s">
        <v>1510</v>
      </c>
      <c r="C321" s="7">
        <v>36</v>
      </c>
      <c r="E321" s="7" t="s">
        <v>8931</v>
      </c>
      <c r="F321" t="s">
        <v>1511</v>
      </c>
      <c r="G321" t="str">
        <f>IF(COUNTIF($C$2:F321,F321)&gt;1,"doublon","")</f>
        <v/>
      </c>
      <c r="H321" s="2">
        <v>2</v>
      </c>
      <c r="I321" s="2">
        <v>161</v>
      </c>
      <c r="J321" s="2">
        <v>3</v>
      </c>
      <c r="K321" t="s">
        <v>1512</v>
      </c>
    </row>
    <row r="322" spans="2:11">
      <c r="B322" s="7" t="s">
        <v>1513</v>
      </c>
      <c r="C322" s="7">
        <v>36</v>
      </c>
      <c r="E322" s="7" t="s">
        <v>8932</v>
      </c>
      <c r="F322" t="s">
        <v>1514</v>
      </c>
      <c r="G322" t="str">
        <f>IF(COUNTIF($C$2:F322,F322)&gt;1,"doublon","")</f>
        <v/>
      </c>
      <c r="H322" s="2">
        <v>2</v>
      </c>
      <c r="I322" s="2">
        <v>158</v>
      </c>
      <c r="J322" s="2">
        <v>3</v>
      </c>
      <c r="K322" t="s">
        <v>1515</v>
      </c>
    </row>
    <row r="323" spans="2:11">
      <c r="B323" s="7" t="s">
        <v>1516</v>
      </c>
      <c r="C323" s="7">
        <v>36</v>
      </c>
      <c r="E323" s="7" t="s">
        <v>8933</v>
      </c>
      <c r="F323" t="s">
        <v>1517</v>
      </c>
      <c r="G323" t="str">
        <f>IF(COUNTIF($C$2:F323,F323)&gt;1,"doublon","")</f>
        <v/>
      </c>
      <c r="H323" s="2">
        <v>2</v>
      </c>
      <c r="I323" s="2">
        <v>134</v>
      </c>
      <c r="J323" s="2">
        <v>3</v>
      </c>
      <c r="K323" t="s">
        <v>1518</v>
      </c>
    </row>
    <row r="324" spans="2:11">
      <c r="B324" s="7" t="s">
        <v>1568</v>
      </c>
      <c r="C324" s="7">
        <v>65</v>
      </c>
      <c r="E324" s="7" t="s">
        <v>9482</v>
      </c>
      <c r="F324" t="s">
        <v>1569</v>
      </c>
      <c r="G324" t="str">
        <f>IF(COUNTIF($C$2:F324,F324)&gt;1,"doublon","")</f>
        <v/>
      </c>
      <c r="H324" s="2">
        <v>2</v>
      </c>
      <c r="I324" s="2">
        <v>161</v>
      </c>
      <c r="J324" s="2">
        <v>8</v>
      </c>
      <c r="K324" t="s">
        <v>1570</v>
      </c>
    </row>
    <row r="325" spans="2:11">
      <c r="B325" s="7" t="s">
        <v>1588</v>
      </c>
      <c r="C325" s="7">
        <v>29</v>
      </c>
      <c r="E325" s="7" t="s">
        <v>9312</v>
      </c>
      <c r="F325" t="s">
        <v>1589</v>
      </c>
      <c r="G325" t="str">
        <f>IF(COUNTIF($C$2:F325,F325)&gt;1,"doublon","")</f>
        <v/>
      </c>
      <c r="H325" s="2">
        <v>2</v>
      </c>
      <c r="I325" s="2">
        <v>166</v>
      </c>
      <c r="J325" s="2">
        <v>2</v>
      </c>
      <c r="K325" t="s">
        <v>1590</v>
      </c>
    </row>
    <row r="326" spans="2:11">
      <c r="B326" s="7" t="s">
        <v>1614</v>
      </c>
      <c r="C326" s="7">
        <v>60</v>
      </c>
      <c r="E326" s="7" t="s">
        <v>9071</v>
      </c>
      <c r="F326" t="s">
        <v>1615</v>
      </c>
      <c r="G326" t="str">
        <f>IF(COUNTIF($C$2:F326,F326)&gt;1,"doublon","")</f>
        <v/>
      </c>
      <c r="H326" s="2">
        <v>2</v>
      </c>
      <c r="I326" s="2">
        <v>155</v>
      </c>
      <c r="J326" s="2">
        <v>2</v>
      </c>
      <c r="K326" t="s">
        <v>1616</v>
      </c>
    </row>
    <row r="327" spans="2:11">
      <c r="B327" s="7" t="s">
        <v>1617</v>
      </c>
      <c r="C327" s="7">
        <v>71</v>
      </c>
      <c r="E327" s="7" t="s">
        <v>9072</v>
      </c>
      <c r="F327" t="s">
        <v>1618</v>
      </c>
      <c r="G327" t="str">
        <f>IF(COUNTIF($C$2:F327,F327)&gt;1,"doublon","")</f>
        <v/>
      </c>
      <c r="H327" s="2">
        <v>2</v>
      </c>
      <c r="I327" s="2">
        <v>155</v>
      </c>
      <c r="J327" s="2">
        <v>2</v>
      </c>
      <c r="K327" t="s">
        <v>1619</v>
      </c>
    </row>
    <row r="328" spans="2:11">
      <c r="B328" s="28" t="s">
        <v>1620</v>
      </c>
      <c r="C328" s="7">
        <v>100</v>
      </c>
      <c r="E328" s="7" t="s">
        <v>9494</v>
      </c>
      <c r="F328" t="s">
        <v>1621</v>
      </c>
      <c r="G328" t="str">
        <f>IF(COUNTIF($C$2:F328,F328)&gt;1,"doublon","")</f>
        <v/>
      </c>
      <c r="H328" s="2">
        <v>2</v>
      </c>
      <c r="I328" s="2">
        <v>163</v>
      </c>
      <c r="J328" s="2">
        <v>2</v>
      </c>
      <c r="K328" t="s">
        <v>1622</v>
      </c>
    </row>
    <row r="329" spans="2:11">
      <c r="B329" s="7" t="s">
        <v>1639</v>
      </c>
      <c r="C329" s="7">
        <v>88</v>
      </c>
      <c r="E329" s="7" t="s">
        <v>9483</v>
      </c>
      <c r="F329" t="s">
        <v>1640</v>
      </c>
      <c r="G329" t="str">
        <f>IF(COUNTIF($C$2:F329,F329)&gt;1,"doublon","")</f>
        <v/>
      </c>
      <c r="H329" s="2">
        <v>2</v>
      </c>
      <c r="I329" s="2">
        <v>159</v>
      </c>
      <c r="J329" s="2">
        <v>2</v>
      </c>
      <c r="K329" t="s">
        <v>1641</v>
      </c>
    </row>
    <row r="330" spans="2:11">
      <c r="B330" s="7" t="s">
        <v>1642</v>
      </c>
      <c r="C330" s="7">
        <v>66</v>
      </c>
      <c r="E330" s="7" t="s">
        <v>9190</v>
      </c>
      <c r="F330" t="s">
        <v>1643</v>
      </c>
      <c r="G330" t="str">
        <f>IF(COUNTIF($C$2:F330,F330)&gt;1,"doublon","")</f>
        <v/>
      </c>
      <c r="H330" s="2">
        <v>2</v>
      </c>
      <c r="I330" s="2">
        <v>159</v>
      </c>
      <c r="J330" s="2">
        <v>2</v>
      </c>
      <c r="K330" t="s">
        <v>1644</v>
      </c>
    </row>
    <row r="331" spans="2:11">
      <c r="B331" s="7" t="s">
        <v>1645</v>
      </c>
      <c r="C331" s="7">
        <v>62</v>
      </c>
      <c r="E331" s="7" t="s">
        <v>9004</v>
      </c>
      <c r="F331" t="s">
        <v>1646</v>
      </c>
      <c r="G331" t="str">
        <f>IF(COUNTIF($C$2:F331,F331)&gt;1,"doublon","")</f>
        <v/>
      </c>
      <c r="H331" s="2">
        <v>2</v>
      </c>
      <c r="I331" s="2">
        <v>157</v>
      </c>
      <c r="J331" s="2">
        <v>2</v>
      </c>
      <c r="K331" t="s">
        <v>1647</v>
      </c>
    </row>
    <row r="332" spans="2:11">
      <c r="B332" s="7" t="s">
        <v>1648</v>
      </c>
      <c r="C332" s="7">
        <v>96</v>
      </c>
      <c r="E332" s="7" t="s">
        <v>9484</v>
      </c>
      <c r="F332" t="s">
        <v>1649</v>
      </c>
      <c r="G332" t="str">
        <f>IF(COUNTIF($C$2:F332,F332)&gt;1,"doublon","")</f>
        <v/>
      </c>
      <c r="H332" s="2">
        <v>2</v>
      </c>
      <c r="I332" s="2">
        <v>158</v>
      </c>
      <c r="J332" s="2">
        <v>2</v>
      </c>
      <c r="K332" t="s">
        <v>1650</v>
      </c>
    </row>
    <row r="333" spans="2:11">
      <c r="B333" s="7" t="s">
        <v>1651</v>
      </c>
      <c r="C333" s="7">
        <v>67</v>
      </c>
      <c r="E333" s="7" t="s">
        <v>9485</v>
      </c>
      <c r="F333" t="s">
        <v>1652</v>
      </c>
      <c r="G333" t="str">
        <f>IF(COUNTIF($C$2:F333,F333)&gt;1,"doublon","")</f>
        <v/>
      </c>
      <c r="H333" s="2">
        <v>2</v>
      </c>
      <c r="I333" s="2">
        <v>157</v>
      </c>
      <c r="J333" s="2">
        <v>2</v>
      </c>
      <c r="K333" t="s">
        <v>1653</v>
      </c>
    </row>
    <row r="334" spans="2:11">
      <c r="B334" s="7" t="s">
        <v>1654</v>
      </c>
      <c r="C334" s="7">
        <v>50</v>
      </c>
      <c r="E334" s="7" t="s">
        <v>9486</v>
      </c>
      <c r="F334" t="s">
        <v>870</v>
      </c>
      <c r="G334" t="str">
        <f>IF(COUNTIF($C$2:F334,F334)&gt;1,"doublon","")</f>
        <v/>
      </c>
      <c r="H334" s="2">
        <v>2</v>
      </c>
      <c r="I334" s="2">
        <v>167</v>
      </c>
      <c r="J334" s="2">
        <v>2</v>
      </c>
      <c r="K334" t="s">
        <v>871</v>
      </c>
    </row>
    <row r="335" spans="2:11">
      <c r="B335" s="7" t="s">
        <v>1668</v>
      </c>
      <c r="C335" s="7">
        <v>100</v>
      </c>
      <c r="E335" s="7" t="s">
        <v>9687</v>
      </c>
      <c r="F335" t="s">
        <v>1669</v>
      </c>
      <c r="G335" t="str">
        <f>IF(COUNTIF($C$2:F335,F335)&gt;1,"doublon","")</f>
        <v/>
      </c>
      <c r="H335" s="2">
        <v>2</v>
      </c>
      <c r="I335" s="2">
        <v>167</v>
      </c>
      <c r="J335" s="2">
        <v>2</v>
      </c>
      <c r="K335" t="s">
        <v>1670</v>
      </c>
    </row>
    <row r="336" spans="2:11">
      <c r="B336" s="7" t="s">
        <v>1698</v>
      </c>
      <c r="C336" s="7">
        <v>51</v>
      </c>
      <c r="E336" s="7" t="s">
        <v>9191</v>
      </c>
      <c r="F336" t="s">
        <v>1699</v>
      </c>
      <c r="G336" t="str">
        <f>IF(COUNTIF($C$2:F336,F336)&gt;1,"doublon","")</f>
        <v/>
      </c>
      <c r="H336" s="2">
        <v>2</v>
      </c>
      <c r="I336" s="2">
        <v>167</v>
      </c>
      <c r="J336" s="2">
        <v>2</v>
      </c>
      <c r="K336" t="s">
        <v>1700</v>
      </c>
    </row>
    <row r="337" spans="2:11">
      <c r="B337" s="7" t="s">
        <v>1701</v>
      </c>
      <c r="C337" s="7">
        <v>100</v>
      </c>
      <c r="E337" s="7" t="s">
        <v>9487</v>
      </c>
      <c r="F337" t="s">
        <v>1702</v>
      </c>
      <c r="G337" t="str">
        <f>IF(COUNTIF($C$2:F337,F337)&gt;1,"doublon","")</f>
        <v/>
      </c>
      <c r="H337" s="2">
        <v>2</v>
      </c>
      <c r="I337" s="2">
        <v>167</v>
      </c>
      <c r="J337" s="2">
        <v>2</v>
      </c>
      <c r="K337" t="s">
        <v>1703</v>
      </c>
    </row>
    <row r="338" spans="2:11">
      <c r="B338" s="7" t="s">
        <v>1704</v>
      </c>
      <c r="C338" s="7">
        <v>63</v>
      </c>
      <c r="E338" s="7" t="s">
        <v>9488</v>
      </c>
      <c r="F338" t="s">
        <v>1705</v>
      </c>
      <c r="G338" t="str">
        <f>IF(COUNTIF($C$2:F338,F338)&gt;1,"doublon","")</f>
        <v/>
      </c>
      <c r="H338" s="2">
        <v>2</v>
      </c>
      <c r="I338" s="2">
        <v>165</v>
      </c>
      <c r="J338" s="2">
        <v>2</v>
      </c>
      <c r="K338" t="s">
        <v>1706</v>
      </c>
    </row>
    <row r="339" spans="2:11">
      <c r="B339" s="28" t="s">
        <v>1707</v>
      </c>
      <c r="C339" s="7">
        <v>100</v>
      </c>
      <c r="E339" s="7" t="s">
        <v>9489</v>
      </c>
      <c r="F339" t="s">
        <v>1708</v>
      </c>
      <c r="G339" t="str">
        <f>IF(COUNTIF($C$2:F339,F339)&gt;1,"doublon","")</f>
        <v/>
      </c>
      <c r="H339" s="2">
        <v>2</v>
      </c>
      <c r="I339" s="2">
        <v>163</v>
      </c>
      <c r="J339" s="2">
        <v>2</v>
      </c>
      <c r="K339" t="s">
        <v>1709</v>
      </c>
    </row>
    <row r="340" spans="2:11">
      <c r="B340" s="7" t="s">
        <v>1710</v>
      </c>
      <c r="C340" s="7">
        <v>94</v>
      </c>
      <c r="E340" s="7" t="s">
        <v>9490</v>
      </c>
      <c r="F340" t="s">
        <v>1711</v>
      </c>
      <c r="G340" t="str">
        <f>IF(COUNTIF($C$2:F340,F340)&gt;1,"doublon","")</f>
        <v/>
      </c>
      <c r="H340" s="2">
        <v>2</v>
      </c>
      <c r="I340" s="2">
        <v>163</v>
      </c>
      <c r="J340" s="2">
        <v>2</v>
      </c>
      <c r="K340" t="s">
        <v>1712</v>
      </c>
    </row>
    <row r="341" spans="2:11">
      <c r="B341" s="7" t="s">
        <v>1718</v>
      </c>
      <c r="C341" s="7">
        <v>63</v>
      </c>
      <c r="E341" s="7" t="s">
        <v>9372</v>
      </c>
      <c r="F341" t="s">
        <v>1719</v>
      </c>
      <c r="G341" t="str">
        <f>IF(COUNTIF($C$2:F341,F341)&gt;1,"doublon","")</f>
        <v/>
      </c>
      <c r="H341" s="2">
        <v>2</v>
      </c>
      <c r="I341" s="2">
        <v>160</v>
      </c>
      <c r="J341" s="2">
        <v>4</v>
      </c>
      <c r="K341" t="s">
        <v>1720</v>
      </c>
    </row>
    <row r="342" spans="2:11">
      <c r="B342" s="7" t="s">
        <v>1721</v>
      </c>
      <c r="C342" s="7">
        <v>65</v>
      </c>
      <c r="E342" s="7" t="s">
        <v>9005</v>
      </c>
      <c r="F342" t="s">
        <v>1722</v>
      </c>
      <c r="G342" t="str">
        <f>IF(COUNTIF($C$2:F342,F342)&gt;1,"doublon","")</f>
        <v/>
      </c>
      <c r="H342" s="2">
        <v>2</v>
      </c>
      <c r="I342" s="2">
        <v>158</v>
      </c>
      <c r="J342" s="2">
        <v>4</v>
      </c>
      <c r="K342" t="s">
        <v>1723</v>
      </c>
    </row>
    <row r="343" spans="2:11">
      <c r="B343" s="7" t="s">
        <v>1724</v>
      </c>
      <c r="C343" s="7">
        <v>55</v>
      </c>
      <c r="E343" s="7" t="s">
        <v>9073</v>
      </c>
      <c r="F343" t="s">
        <v>1725</v>
      </c>
      <c r="G343" t="str">
        <f>IF(COUNTIF($C$2:F343,F343)&gt;1,"doublon","")</f>
        <v/>
      </c>
      <c r="H343" s="2">
        <v>2</v>
      </c>
      <c r="I343" s="2">
        <v>161</v>
      </c>
      <c r="J343" s="2">
        <v>2</v>
      </c>
      <c r="K343" t="s">
        <v>1726</v>
      </c>
    </row>
    <row r="344" spans="2:11">
      <c r="B344" s="7" t="s">
        <v>1727</v>
      </c>
      <c r="C344" s="7">
        <v>49</v>
      </c>
      <c r="E344" s="7" t="s">
        <v>9192</v>
      </c>
      <c r="F344" t="s">
        <v>1728</v>
      </c>
      <c r="G344" t="str">
        <f>IF(COUNTIF($C$2:F344,F344)&gt;1,"doublon","")</f>
        <v/>
      </c>
      <c r="H344" s="2">
        <v>2</v>
      </c>
      <c r="I344" s="2">
        <v>160</v>
      </c>
      <c r="J344" s="2">
        <v>4</v>
      </c>
      <c r="K344" t="s">
        <v>1729</v>
      </c>
    </row>
    <row r="345" spans="2:11">
      <c r="B345" s="7" t="s">
        <v>1730</v>
      </c>
      <c r="C345" s="7">
        <v>95</v>
      </c>
      <c r="E345" s="7" t="s">
        <v>9006</v>
      </c>
      <c r="F345" t="s">
        <v>1731</v>
      </c>
      <c r="G345" t="str">
        <f>IF(COUNTIF($C$2:F345,F345)&gt;1,"doublon","")</f>
        <v/>
      </c>
      <c r="H345" s="2">
        <v>2</v>
      </c>
      <c r="I345" s="2">
        <v>163</v>
      </c>
      <c r="J345" s="2">
        <v>2</v>
      </c>
      <c r="K345" t="s">
        <v>1732</v>
      </c>
    </row>
    <row r="346" spans="2:11">
      <c r="B346" s="7" t="s">
        <v>1733</v>
      </c>
      <c r="C346" s="7">
        <v>89</v>
      </c>
      <c r="E346" s="7" t="s">
        <v>9384</v>
      </c>
      <c r="F346" t="s">
        <v>1734</v>
      </c>
      <c r="G346" t="str">
        <f>IF(COUNTIF($C$2:F346,F346)&gt;1,"doublon","")</f>
        <v/>
      </c>
      <c r="H346" s="2">
        <v>2</v>
      </c>
      <c r="I346" s="2">
        <v>155</v>
      </c>
      <c r="J346" s="2">
        <v>2</v>
      </c>
      <c r="K346" t="s">
        <v>1735</v>
      </c>
    </row>
    <row r="347" spans="2:11">
      <c r="B347" s="7" t="s">
        <v>1736</v>
      </c>
      <c r="C347" s="7">
        <v>100</v>
      </c>
      <c r="E347" s="7" t="s">
        <v>9491</v>
      </c>
      <c r="F347" t="s">
        <v>1737</v>
      </c>
      <c r="G347" t="str">
        <f>IF(COUNTIF($C$2:F347,F347)&gt;1,"doublon","")</f>
        <v/>
      </c>
      <c r="H347" s="2">
        <v>2</v>
      </c>
      <c r="I347" s="2">
        <v>157</v>
      </c>
      <c r="J347" s="2">
        <v>2</v>
      </c>
      <c r="K347" t="s">
        <v>1738</v>
      </c>
    </row>
    <row r="348" spans="2:11">
      <c r="B348" s="7" t="s">
        <v>1893</v>
      </c>
      <c r="C348" s="7">
        <v>34</v>
      </c>
      <c r="E348" s="7" t="s">
        <v>9373</v>
      </c>
      <c r="F348" t="s">
        <v>1875</v>
      </c>
      <c r="G348" t="str">
        <f>IF(COUNTIF($C$2:F348,F348)&gt;1,"doublon","")</f>
        <v/>
      </c>
      <c r="H348" s="2">
        <v>2</v>
      </c>
      <c r="I348" s="2">
        <v>165</v>
      </c>
      <c r="J348" s="2">
        <v>4</v>
      </c>
      <c r="K348" t="s">
        <v>1876</v>
      </c>
    </row>
    <row r="349" spans="2:11">
      <c r="B349" s="7" t="s">
        <v>1894</v>
      </c>
      <c r="C349" s="7">
        <v>33</v>
      </c>
      <c r="E349" s="7" t="s">
        <v>9492</v>
      </c>
      <c r="F349" t="s">
        <v>1878</v>
      </c>
      <c r="G349" t="str">
        <f>IF(COUNTIF($C$2:F349,F349)&gt;1,"doublon","")</f>
        <v/>
      </c>
      <c r="H349" s="2">
        <v>2</v>
      </c>
      <c r="I349" s="2">
        <v>165</v>
      </c>
      <c r="J349" s="2">
        <v>4</v>
      </c>
      <c r="K349" t="s">
        <v>1879</v>
      </c>
    </row>
    <row r="350" spans="2:11">
      <c r="B350" s="7" t="s">
        <v>1936</v>
      </c>
      <c r="C350" s="7">
        <v>99</v>
      </c>
      <c r="E350" s="7" t="s">
        <v>9398</v>
      </c>
      <c r="F350" t="s">
        <v>1937</v>
      </c>
      <c r="G350" t="str">
        <f>IF(COUNTIF($C$2:F350,F350)&gt;1,"doublon","")</f>
        <v/>
      </c>
      <c r="H350" s="2">
        <v>2</v>
      </c>
      <c r="I350" s="2">
        <v>160</v>
      </c>
      <c r="J350" s="2">
        <v>2</v>
      </c>
      <c r="K350" t="s">
        <v>1938</v>
      </c>
    </row>
    <row r="351" spans="2:11">
      <c r="B351" s="7" t="s">
        <v>1939</v>
      </c>
      <c r="C351" s="7">
        <v>100</v>
      </c>
      <c r="E351" s="7" t="s">
        <v>9493</v>
      </c>
      <c r="F351" t="s">
        <v>1940</v>
      </c>
      <c r="G351" t="str">
        <f>IF(COUNTIF($C$2:F351,F351)&gt;1,"doublon","")</f>
        <v/>
      </c>
      <c r="H351" s="2">
        <v>2</v>
      </c>
      <c r="I351" s="2">
        <v>168</v>
      </c>
      <c r="J351" s="2">
        <v>4</v>
      </c>
      <c r="K351" t="s">
        <v>1941</v>
      </c>
    </row>
    <row r="352" spans="2:11">
      <c r="B352" s="7" t="s">
        <v>1942</v>
      </c>
      <c r="C352" s="7">
        <v>66</v>
      </c>
      <c r="E352" s="7" t="s">
        <v>9074</v>
      </c>
      <c r="F352" t="s">
        <v>1943</v>
      </c>
      <c r="G352" t="str">
        <f>IF(COUNTIF($C$2:F352,F352)&gt;1,"doublon","")</f>
        <v/>
      </c>
      <c r="H352" s="2">
        <v>2</v>
      </c>
      <c r="I352" s="2">
        <v>159</v>
      </c>
      <c r="J352" s="2">
        <v>2</v>
      </c>
      <c r="K352" t="s">
        <v>1944</v>
      </c>
    </row>
    <row r="353" spans="2:11">
      <c r="B353" s="7" t="s">
        <v>1945</v>
      </c>
      <c r="C353" s="7">
        <v>64</v>
      </c>
      <c r="E353" s="7" t="s">
        <v>9193</v>
      </c>
      <c r="F353" t="s">
        <v>1946</v>
      </c>
      <c r="G353" t="str">
        <f>IF(COUNTIF($C$2:F353,F353)&gt;1,"doublon","")</f>
        <v/>
      </c>
      <c r="H353" s="2">
        <v>2</v>
      </c>
      <c r="I353" s="2">
        <v>159</v>
      </c>
      <c r="J353" s="2">
        <v>2</v>
      </c>
      <c r="K353" t="s">
        <v>1947</v>
      </c>
    </row>
    <row r="354" spans="2:11">
      <c r="B354" s="7" t="s">
        <v>1948</v>
      </c>
      <c r="C354" s="7">
        <v>55</v>
      </c>
      <c r="E354" s="7" t="s">
        <v>9194</v>
      </c>
      <c r="F354" t="s">
        <v>1949</v>
      </c>
      <c r="G354" t="str">
        <f>IF(COUNTIF($C$2:F354,F354)&gt;1,"doublon","")</f>
        <v/>
      </c>
      <c r="H354" s="2">
        <v>2</v>
      </c>
      <c r="I354" s="2">
        <v>159</v>
      </c>
      <c r="J354" s="2">
        <v>2</v>
      </c>
      <c r="K354" t="s">
        <v>1950</v>
      </c>
    </row>
    <row r="355" spans="2:11">
      <c r="B355" s="7" t="s">
        <v>1951</v>
      </c>
      <c r="C355" s="7">
        <v>65</v>
      </c>
      <c r="E355" s="7" t="s">
        <v>9195</v>
      </c>
      <c r="F355" t="s">
        <v>1952</v>
      </c>
      <c r="G355" t="str">
        <f>IF(COUNTIF($C$2:F355,F355)&gt;1,"doublon","")</f>
        <v/>
      </c>
      <c r="H355" s="2">
        <v>2</v>
      </c>
      <c r="I355" s="2">
        <v>159</v>
      </c>
      <c r="J355" s="2">
        <v>2</v>
      </c>
      <c r="K355" t="s">
        <v>1953</v>
      </c>
    </row>
    <row r="356" spans="2:11">
      <c r="B356" s="7" t="s">
        <v>1954</v>
      </c>
      <c r="C356" s="7">
        <v>68</v>
      </c>
      <c r="E356" s="7" t="s">
        <v>9075</v>
      </c>
      <c r="F356" t="s">
        <v>1955</v>
      </c>
      <c r="G356" t="str">
        <f>IF(COUNTIF($C$2:F356,F356)&gt;1,"doublon","")</f>
        <v/>
      </c>
      <c r="H356" s="2">
        <v>2</v>
      </c>
      <c r="I356" s="2">
        <v>159</v>
      </c>
      <c r="J356" s="2">
        <v>2</v>
      </c>
      <c r="K356" t="s">
        <v>1956</v>
      </c>
    </row>
    <row r="357" spans="2:11">
      <c r="B357" s="7" t="s">
        <v>1957</v>
      </c>
      <c r="C357" s="7">
        <v>61</v>
      </c>
      <c r="E357" s="7" t="s">
        <v>9495</v>
      </c>
      <c r="F357" t="s">
        <v>1958</v>
      </c>
      <c r="G357" t="str">
        <f>IF(COUNTIF($C$2:F357,F357)&gt;1,"doublon","")</f>
        <v/>
      </c>
      <c r="H357" s="2">
        <v>2</v>
      </c>
      <c r="I357" s="2">
        <v>159</v>
      </c>
      <c r="J357" s="2">
        <v>2</v>
      </c>
      <c r="K357" t="s">
        <v>1959</v>
      </c>
    </row>
    <row r="358" spans="2:11">
      <c r="B358" s="7" t="s">
        <v>1960</v>
      </c>
      <c r="C358" s="7">
        <v>64</v>
      </c>
      <c r="E358" s="7" t="s">
        <v>9496</v>
      </c>
      <c r="F358" t="s">
        <v>1961</v>
      </c>
      <c r="G358" t="str">
        <f>IF(COUNTIF($C$2:F358,F358)&gt;1,"doublon","")</f>
        <v/>
      </c>
      <c r="H358" s="2">
        <v>2</v>
      </c>
      <c r="I358" s="2">
        <v>160</v>
      </c>
      <c r="J358" s="2">
        <v>2</v>
      </c>
      <c r="K358" t="s">
        <v>1962</v>
      </c>
    </row>
    <row r="359" spans="2:11">
      <c r="B359" s="7" t="s">
        <v>1963</v>
      </c>
      <c r="C359" s="7">
        <v>77</v>
      </c>
      <c r="E359" s="7" t="s">
        <v>9497</v>
      </c>
      <c r="F359" t="s">
        <v>1964</v>
      </c>
      <c r="G359" t="str">
        <f>IF(COUNTIF($C$2:F359,F359)&gt;1,"doublon","")</f>
        <v/>
      </c>
      <c r="H359" s="2">
        <v>2</v>
      </c>
      <c r="I359" s="2">
        <v>160</v>
      </c>
      <c r="J359" s="2">
        <v>2</v>
      </c>
      <c r="K359" t="s">
        <v>1965</v>
      </c>
    </row>
    <row r="360" spans="2:11">
      <c r="B360" s="7" t="s">
        <v>1966</v>
      </c>
      <c r="C360" s="7">
        <v>42</v>
      </c>
      <c r="E360" s="7" t="s">
        <v>9313</v>
      </c>
      <c r="F360" t="s">
        <v>1967</v>
      </c>
      <c r="G360" t="str">
        <f>IF(COUNTIF($C$2:F360,F360)&gt;1,"doublon","")</f>
        <v/>
      </c>
      <c r="H360" s="2">
        <v>2</v>
      </c>
      <c r="I360" s="2">
        <v>150</v>
      </c>
      <c r="J360" s="2">
        <v>1</v>
      </c>
      <c r="K360" t="s">
        <v>1968</v>
      </c>
    </row>
    <row r="361" spans="2:11">
      <c r="B361" s="7" t="s">
        <v>2000</v>
      </c>
      <c r="C361" s="7">
        <v>46</v>
      </c>
      <c r="E361" s="7" t="s">
        <v>9498</v>
      </c>
      <c r="F361" t="s">
        <v>2001</v>
      </c>
      <c r="G361" t="str">
        <f>IF(COUNTIF($C$2:F361,F361)&gt;1,"doublon","")</f>
        <v/>
      </c>
      <c r="H361" s="2">
        <v>2</v>
      </c>
      <c r="I361" s="2">
        <v>169</v>
      </c>
      <c r="J361" s="2">
        <v>6</v>
      </c>
      <c r="K361" t="s">
        <v>2002</v>
      </c>
    </row>
    <row r="362" spans="2:11">
      <c r="B362" s="7" t="s">
        <v>2003</v>
      </c>
      <c r="C362" s="7">
        <v>46</v>
      </c>
      <c r="E362" s="7" t="s">
        <v>9499</v>
      </c>
      <c r="F362" t="s">
        <v>2004</v>
      </c>
      <c r="G362" t="str">
        <f>IF(COUNTIF($C$2:F362,F362)&gt;1,"doublon","")</f>
        <v/>
      </c>
      <c r="H362" s="2">
        <v>2</v>
      </c>
      <c r="I362" s="2">
        <v>169</v>
      </c>
      <c r="J362" s="2">
        <v>6</v>
      </c>
      <c r="K362" t="s">
        <v>2005</v>
      </c>
    </row>
    <row r="363" spans="2:11">
      <c r="B363" s="7" t="s">
        <v>2006</v>
      </c>
      <c r="C363" s="7">
        <v>46</v>
      </c>
      <c r="E363" s="7" t="s">
        <v>9500</v>
      </c>
      <c r="F363" t="s">
        <v>2007</v>
      </c>
      <c r="G363" t="str">
        <f>IF(COUNTIF($C$2:F363,F363)&gt;1,"doublon","")</f>
        <v/>
      </c>
      <c r="H363" s="2">
        <v>2</v>
      </c>
      <c r="I363" s="2">
        <v>172</v>
      </c>
      <c r="J363" s="2">
        <v>6</v>
      </c>
      <c r="K363" t="s">
        <v>2008</v>
      </c>
    </row>
    <row r="364" spans="2:11">
      <c r="B364" s="7" t="s">
        <v>2009</v>
      </c>
      <c r="C364" s="7">
        <v>46</v>
      </c>
      <c r="E364" s="7" t="s">
        <v>9501</v>
      </c>
      <c r="F364" t="s">
        <v>2010</v>
      </c>
      <c r="G364" t="str">
        <f>IF(COUNTIF($C$2:F364,F364)&gt;1,"doublon","")</f>
        <v/>
      </c>
      <c r="H364" s="2">
        <v>2</v>
      </c>
      <c r="I364" s="2">
        <v>171</v>
      </c>
      <c r="J364" s="2">
        <v>6</v>
      </c>
      <c r="K364" t="s">
        <v>2011</v>
      </c>
    </row>
    <row r="365" spans="2:11">
      <c r="B365" s="7" t="s">
        <v>2012</v>
      </c>
      <c r="C365" s="7">
        <v>46</v>
      </c>
      <c r="E365" s="7" t="s">
        <v>9502</v>
      </c>
      <c r="F365" t="s">
        <v>2013</v>
      </c>
      <c r="G365" t="str">
        <f>IF(COUNTIF($C$2:F365,F365)&gt;1,"doublon","")</f>
        <v/>
      </c>
      <c r="H365" s="2">
        <v>2</v>
      </c>
      <c r="I365" s="2">
        <v>156</v>
      </c>
      <c r="J365" s="2">
        <v>6</v>
      </c>
      <c r="K365" t="s">
        <v>2014</v>
      </c>
    </row>
    <row r="366" spans="2:11">
      <c r="B366" s="7" t="s">
        <v>2015</v>
      </c>
      <c r="C366" s="7">
        <v>46</v>
      </c>
      <c r="E366" s="7" t="s">
        <v>9503</v>
      </c>
      <c r="F366" t="s">
        <v>2016</v>
      </c>
      <c r="G366" t="str">
        <f>IF(COUNTIF($C$2:F366,F366)&gt;1,"doublon","")</f>
        <v/>
      </c>
      <c r="H366" s="2">
        <v>2</v>
      </c>
      <c r="I366" s="2">
        <v>142</v>
      </c>
      <c r="J366" s="2">
        <v>6</v>
      </c>
      <c r="K366" t="s">
        <v>2017</v>
      </c>
    </row>
    <row r="367" spans="2:11">
      <c r="B367" s="7" t="s">
        <v>2067</v>
      </c>
      <c r="C367" s="7">
        <v>37</v>
      </c>
      <c r="E367" s="7" t="s">
        <v>9314</v>
      </c>
      <c r="F367" t="s">
        <v>1882</v>
      </c>
      <c r="G367" t="str">
        <f>IF(COUNTIF($C$2:F367,F367)&gt;1,"doublon","")</f>
        <v/>
      </c>
      <c r="H367" s="2">
        <v>2</v>
      </c>
      <c r="I367" s="2">
        <v>166</v>
      </c>
      <c r="J367" s="2">
        <v>2</v>
      </c>
      <c r="K367" t="s">
        <v>1883</v>
      </c>
    </row>
    <row r="368" spans="2:11">
      <c r="B368" s="7" t="s">
        <v>2092</v>
      </c>
      <c r="C368" s="7">
        <v>60</v>
      </c>
      <c r="E368" s="7" t="s">
        <v>9504</v>
      </c>
      <c r="F368" t="s">
        <v>2093</v>
      </c>
      <c r="G368" t="str">
        <f>IF(COUNTIF($C$2:F368,F368)&gt;1,"doublon","")</f>
        <v/>
      </c>
      <c r="H368" s="2">
        <v>2</v>
      </c>
      <c r="I368" s="2">
        <v>160</v>
      </c>
      <c r="J368" s="2">
        <v>2</v>
      </c>
      <c r="K368" t="s">
        <v>1962</v>
      </c>
    </row>
    <row r="369" spans="2:11">
      <c r="B369" s="7" t="s">
        <v>2094</v>
      </c>
      <c r="C369" s="7">
        <v>85</v>
      </c>
      <c r="E369" s="7" t="s">
        <v>9505</v>
      </c>
      <c r="F369" t="s">
        <v>2095</v>
      </c>
      <c r="G369" t="str">
        <f>IF(COUNTIF($C$2:F369,F369)&gt;1,"doublon","")</f>
        <v/>
      </c>
      <c r="H369" s="2">
        <v>2</v>
      </c>
      <c r="I369" s="2">
        <v>160</v>
      </c>
      <c r="J369" s="2">
        <v>2</v>
      </c>
      <c r="K369" t="s">
        <v>2096</v>
      </c>
    </row>
    <row r="370" spans="2:11">
      <c r="B370" s="7" t="s">
        <v>2097</v>
      </c>
      <c r="C370" s="7">
        <v>83</v>
      </c>
      <c r="E370" s="7" t="s">
        <v>9506</v>
      </c>
      <c r="F370" t="s">
        <v>2098</v>
      </c>
      <c r="G370" t="str">
        <f>IF(COUNTIF($C$2:F370,F370)&gt;1,"doublon","")</f>
        <v/>
      </c>
      <c r="H370" s="2">
        <v>2</v>
      </c>
      <c r="I370" s="2">
        <v>160</v>
      </c>
      <c r="J370" s="2">
        <v>2</v>
      </c>
      <c r="K370" t="s">
        <v>2099</v>
      </c>
    </row>
    <row r="371" spans="2:11">
      <c r="B371" s="7" t="s">
        <v>2100</v>
      </c>
      <c r="C371" s="7">
        <v>86</v>
      </c>
      <c r="E371" s="7" t="s">
        <v>9507</v>
      </c>
      <c r="F371" t="s">
        <v>2101</v>
      </c>
      <c r="G371" t="str">
        <f>IF(COUNTIF($C$2:F371,F371)&gt;1,"doublon","")</f>
        <v/>
      </c>
      <c r="H371" s="2">
        <v>2</v>
      </c>
      <c r="I371" s="2">
        <v>160</v>
      </c>
      <c r="J371" s="2">
        <v>2</v>
      </c>
      <c r="K371" t="s">
        <v>2102</v>
      </c>
    </row>
    <row r="372" spans="2:11">
      <c r="B372" s="7" t="s">
        <v>2103</v>
      </c>
      <c r="C372" s="7">
        <v>89</v>
      </c>
      <c r="E372" s="7" t="s">
        <v>9508</v>
      </c>
      <c r="F372" t="s">
        <v>2104</v>
      </c>
      <c r="G372" t="str">
        <f>IF(COUNTIF($C$2:F372,F372)&gt;1,"doublon","")</f>
        <v/>
      </c>
      <c r="H372" s="2">
        <v>2</v>
      </c>
      <c r="I372" s="2">
        <v>160</v>
      </c>
      <c r="J372" s="2">
        <v>2</v>
      </c>
      <c r="K372" t="s">
        <v>2105</v>
      </c>
    </row>
    <row r="373" spans="2:11">
      <c r="B373" s="7" t="s">
        <v>2106</v>
      </c>
      <c r="C373" s="7">
        <v>88</v>
      </c>
      <c r="E373" s="7" t="s">
        <v>9509</v>
      </c>
      <c r="F373" t="s">
        <v>2107</v>
      </c>
      <c r="G373" t="str">
        <f>IF(COUNTIF($C$2:F373,F373)&gt;1,"doublon","")</f>
        <v/>
      </c>
      <c r="H373" s="2">
        <v>2</v>
      </c>
      <c r="I373" s="2">
        <v>160</v>
      </c>
      <c r="J373" s="2">
        <v>2</v>
      </c>
      <c r="K373" t="s">
        <v>2108</v>
      </c>
    </row>
    <row r="374" spans="2:11">
      <c r="B374" s="7" t="s">
        <v>2109</v>
      </c>
      <c r="C374" s="7">
        <v>64</v>
      </c>
      <c r="E374" s="7" t="s">
        <v>9510</v>
      </c>
      <c r="F374" t="s">
        <v>2110</v>
      </c>
      <c r="G374" t="str">
        <f>IF(COUNTIF($C$2:F374,F374)&gt;1,"doublon","")</f>
        <v/>
      </c>
      <c r="H374" s="2">
        <v>2</v>
      </c>
      <c r="I374" s="2">
        <v>160</v>
      </c>
      <c r="J374" s="2">
        <v>2</v>
      </c>
      <c r="K374" t="s">
        <v>897</v>
      </c>
    </row>
    <row r="375" spans="2:11">
      <c r="B375" s="7" t="s">
        <v>2111</v>
      </c>
      <c r="C375" s="7">
        <v>75</v>
      </c>
      <c r="E375" s="7" t="s">
        <v>9511</v>
      </c>
      <c r="F375" t="s">
        <v>1523</v>
      </c>
      <c r="G375" t="str">
        <f>IF(COUNTIF($C$2:F375,F375)&gt;1,"doublon","")</f>
        <v/>
      </c>
      <c r="H375" s="2">
        <v>2</v>
      </c>
      <c r="I375" s="2">
        <v>160</v>
      </c>
      <c r="J375" s="2">
        <v>2</v>
      </c>
      <c r="K375" t="s">
        <v>891</v>
      </c>
    </row>
    <row r="376" spans="2:11">
      <c r="B376" s="7" t="s">
        <v>2112</v>
      </c>
      <c r="C376" s="7">
        <v>48</v>
      </c>
      <c r="E376" s="7" t="s">
        <v>9512</v>
      </c>
      <c r="F376" t="s">
        <v>2113</v>
      </c>
      <c r="G376" t="str">
        <f>IF(COUNTIF($C$2:F376,F376)&gt;1,"doublon","")</f>
        <v/>
      </c>
      <c r="H376" s="2">
        <v>2</v>
      </c>
      <c r="I376" s="2">
        <v>133</v>
      </c>
      <c r="J376" s="2">
        <v>1</v>
      </c>
      <c r="K376" t="s">
        <v>2114</v>
      </c>
    </row>
    <row r="377" spans="2:11">
      <c r="B377" s="7" t="s">
        <v>2134</v>
      </c>
      <c r="C377" s="7">
        <v>66</v>
      </c>
      <c r="E377" s="7" t="s">
        <v>9513</v>
      </c>
      <c r="F377" t="s">
        <v>2135</v>
      </c>
      <c r="G377" t="str">
        <f>IF(COUNTIF($C$2:F377,F377)&gt;1,"doublon","")</f>
        <v/>
      </c>
      <c r="H377" s="2">
        <v>2</v>
      </c>
      <c r="I377" s="2">
        <v>161</v>
      </c>
      <c r="J377" s="2">
        <v>6</v>
      </c>
      <c r="K377" t="s">
        <v>2136</v>
      </c>
    </row>
    <row r="378" spans="2:11">
      <c r="B378" s="7" t="s">
        <v>2137</v>
      </c>
      <c r="C378" s="7">
        <v>62</v>
      </c>
      <c r="E378" s="7" t="s">
        <v>9007</v>
      </c>
      <c r="F378" t="s">
        <v>2138</v>
      </c>
      <c r="G378" t="str">
        <f>IF(COUNTIF($C$2:F378,F378)&gt;1,"doublon","")</f>
        <v/>
      </c>
      <c r="H378" s="2">
        <v>2</v>
      </c>
      <c r="I378" s="2">
        <v>161</v>
      </c>
      <c r="J378" s="2">
        <v>2</v>
      </c>
      <c r="K378" t="s">
        <v>2139</v>
      </c>
    </row>
    <row r="379" spans="2:11">
      <c r="B379" s="7" t="s">
        <v>2140</v>
      </c>
      <c r="C379" s="7">
        <v>63</v>
      </c>
      <c r="E379" s="7" t="s">
        <v>9076</v>
      </c>
      <c r="F379" t="s">
        <v>2141</v>
      </c>
      <c r="G379" t="str">
        <f>IF(COUNTIF($C$2:F379,F379)&gt;1,"doublon","")</f>
        <v/>
      </c>
      <c r="H379" s="2">
        <v>2</v>
      </c>
      <c r="I379" s="2">
        <v>161</v>
      </c>
      <c r="J379" s="2">
        <v>2</v>
      </c>
      <c r="K379" t="s">
        <v>2142</v>
      </c>
    </row>
    <row r="380" spans="2:11">
      <c r="B380" s="7" t="s">
        <v>2179</v>
      </c>
      <c r="C380" s="7">
        <v>44</v>
      </c>
      <c r="E380" s="7" t="s">
        <v>8977</v>
      </c>
      <c r="F380" t="s">
        <v>2180</v>
      </c>
      <c r="G380" t="str">
        <f>IF(COUNTIF($C$2:F380,F380)&gt;1,"doublon","")</f>
        <v/>
      </c>
      <c r="H380" s="2">
        <v>2</v>
      </c>
      <c r="I380" s="2">
        <v>141</v>
      </c>
      <c r="J380" s="2">
        <v>1</v>
      </c>
      <c r="K380" t="s">
        <v>2181</v>
      </c>
    </row>
    <row r="381" spans="2:11">
      <c r="B381" s="7" t="s">
        <v>2451</v>
      </c>
      <c r="C381" s="7">
        <v>30</v>
      </c>
      <c r="E381" s="7" t="s">
        <v>9514</v>
      </c>
      <c r="F381" t="s">
        <v>1870</v>
      </c>
      <c r="G381" t="str">
        <f>IF(COUNTIF($C$2:F381,F381)&gt;1,"doublon","")</f>
        <v/>
      </c>
      <c r="H381" s="2">
        <v>2</v>
      </c>
      <c r="I381" s="2">
        <v>167</v>
      </c>
      <c r="J381" s="2">
        <v>2</v>
      </c>
      <c r="K381" t="s">
        <v>1871</v>
      </c>
    </row>
    <row r="382" spans="2:11">
      <c r="B382" s="7" t="s">
        <v>2567</v>
      </c>
      <c r="C382" s="7">
        <v>75</v>
      </c>
      <c r="E382" s="7" t="s">
        <v>9196</v>
      </c>
      <c r="F382" t="s">
        <v>2434</v>
      </c>
      <c r="G382" t="str">
        <f>IF(COUNTIF($C$2:F382,F382)&gt;1,"doublon","")</f>
        <v/>
      </c>
      <c r="H382" s="2">
        <v>2</v>
      </c>
      <c r="I382" s="2">
        <v>160</v>
      </c>
      <c r="J382" s="2">
        <v>2</v>
      </c>
      <c r="K382" t="s">
        <v>2435</v>
      </c>
    </row>
    <row r="383" spans="2:11">
      <c r="B383" s="7" t="s">
        <v>2585</v>
      </c>
      <c r="C383" s="7">
        <v>74</v>
      </c>
      <c r="E383" s="7" t="s">
        <v>9374</v>
      </c>
      <c r="F383" t="s">
        <v>2449</v>
      </c>
      <c r="G383" t="str">
        <f>IF(COUNTIF($C$2:F383,F383)&gt;1,"doublon","")</f>
        <v/>
      </c>
      <c r="H383" s="2">
        <v>2</v>
      </c>
      <c r="I383" s="2">
        <v>162</v>
      </c>
      <c r="J383" s="2">
        <v>4</v>
      </c>
      <c r="K383" t="s">
        <v>2450</v>
      </c>
    </row>
    <row r="384" spans="2:11">
      <c r="B384" s="7" t="s">
        <v>2589</v>
      </c>
      <c r="C384" s="7">
        <v>69</v>
      </c>
      <c r="E384" s="7" t="s">
        <v>9315</v>
      </c>
      <c r="F384" t="s">
        <v>2446</v>
      </c>
      <c r="G384" t="str">
        <f>IF(COUNTIF($C$2:F384,F384)&gt;1,"doublon","")</f>
        <v/>
      </c>
      <c r="H384" s="2">
        <v>2</v>
      </c>
      <c r="I384" s="2">
        <v>161</v>
      </c>
      <c r="J384" s="2">
        <v>4</v>
      </c>
      <c r="K384" t="s">
        <v>2447</v>
      </c>
    </row>
    <row r="385" spans="2:11">
      <c r="B385" s="7" t="s">
        <v>2602</v>
      </c>
      <c r="C385" s="7">
        <v>54</v>
      </c>
      <c r="E385" s="7" t="s">
        <v>9077</v>
      </c>
      <c r="F385" t="s">
        <v>2075</v>
      </c>
      <c r="G385" t="str">
        <f>IF(COUNTIF($C$2:F385,F385)&gt;1,"doublon","")</f>
        <v/>
      </c>
      <c r="H385" s="2">
        <v>2</v>
      </c>
      <c r="I385" s="2">
        <v>164</v>
      </c>
      <c r="J385" s="2">
        <v>4</v>
      </c>
      <c r="K385" t="s">
        <v>2076</v>
      </c>
    </row>
    <row r="386" spans="2:11">
      <c r="B386" s="7" t="s">
        <v>2647</v>
      </c>
      <c r="C386" s="7">
        <v>76</v>
      </c>
      <c r="E386" s="7" t="s">
        <v>9197</v>
      </c>
      <c r="F386" t="s">
        <v>2431</v>
      </c>
      <c r="G386" t="str">
        <f>IF(COUNTIF($C$2:F386,F386)&gt;1,"doublon","")</f>
        <v/>
      </c>
      <c r="H386" s="2">
        <v>2</v>
      </c>
      <c r="I386" s="2">
        <v>160</v>
      </c>
      <c r="J386" s="2">
        <v>2</v>
      </c>
      <c r="K386" t="s">
        <v>2432</v>
      </c>
    </row>
    <row r="387" spans="2:11">
      <c r="B387" s="7" t="s">
        <v>2717</v>
      </c>
      <c r="C387" s="7">
        <v>49</v>
      </c>
      <c r="E387" s="7" t="s">
        <v>9078</v>
      </c>
      <c r="F387" t="s">
        <v>1885</v>
      </c>
      <c r="G387" t="str">
        <f>IF(COUNTIF($C$2:F387,F387)&gt;1,"doublon","")</f>
        <v/>
      </c>
      <c r="H387" s="2">
        <v>2</v>
      </c>
      <c r="I387" s="2">
        <v>164</v>
      </c>
      <c r="J387" s="2">
        <v>2</v>
      </c>
      <c r="K387" t="s">
        <v>1886</v>
      </c>
    </row>
    <row r="388" spans="2:11">
      <c r="B388" s="7" t="s">
        <v>2794</v>
      </c>
      <c r="C388" s="7">
        <v>58</v>
      </c>
      <c r="E388" s="7" t="s">
        <v>9316</v>
      </c>
      <c r="F388" t="s">
        <v>867</v>
      </c>
      <c r="G388" t="str">
        <f>IF(COUNTIF($C$2:F388,F388)&gt;1,"doublon","")</f>
        <v/>
      </c>
      <c r="H388" s="2">
        <v>2</v>
      </c>
      <c r="I388" s="2">
        <v>167</v>
      </c>
      <c r="J388" s="2">
        <v>2</v>
      </c>
      <c r="K388" t="s">
        <v>868</v>
      </c>
    </row>
    <row r="389" spans="2:11">
      <c r="B389" s="7" t="s">
        <v>2796</v>
      </c>
      <c r="C389" s="7">
        <v>69</v>
      </c>
      <c r="E389" s="7" t="s">
        <v>9317</v>
      </c>
      <c r="F389" t="s">
        <v>2440</v>
      </c>
      <c r="G389" t="str">
        <f>IF(COUNTIF($C$2:F389,F389)&gt;1,"doublon","")</f>
        <v/>
      </c>
      <c r="H389" s="2">
        <v>2</v>
      </c>
      <c r="I389" s="2">
        <v>161</v>
      </c>
      <c r="J389" s="2">
        <v>4</v>
      </c>
      <c r="K389" t="s">
        <v>2441</v>
      </c>
    </row>
    <row r="390" spans="2:11">
      <c r="B390" s="7" t="s">
        <v>2800</v>
      </c>
      <c r="C390" s="7">
        <v>56</v>
      </c>
      <c r="E390" s="7" t="s">
        <v>9318</v>
      </c>
      <c r="F390" t="s">
        <v>2437</v>
      </c>
      <c r="G390" t="str">
        <f>IF(COUNTIF($C$2:F390,F390)&gt;1,"doublon","")</f>
        <v/>
      </c>
      <c r="H390" s="2">
        <v>2</v>
      </c>
      <c r="I390" s="2">
        <v>164</v>
      </c>
      <c r="J390" s="2">
        <v>4</v>
      </c>
      <c r="K390" t="s">
        <v>2438</v>
      </c>
    </row>
    <row r="391" spans="2:11">
      <c r="B391" s="7" t="s">
        <v>2801</v>
      </c>
      <c r="C391" s="7">
        <v>71</v>
      </c>
      <c r="E391" s="7" t="s">
        <v>9079</v>
      </c>
      <c r="F391" t="s">
        <v>2443</v>
      </c>
      <c r="G391" t="str">
        <f>IF(COUNTIF($C$2:F391,F391)&gt;1,"doublon","")</f>
        <v/>
      </c>
      <c r="H391" s="2">
        <v>2</v>
      </c>
      <c r="I391" s="2">
        <v>157</v>
      </c>
      <c r="J391" s="2">
        <v>6</v>
      </c>
      <c r="K391" t="s">
        <v>2444</v>
      </c>
    </row>
    <row r="392" spans="2:11">
      <c r="B392" s="7" t="s">
        <v>2826</v>
      </c>
      <c r="C392" s="7">
        <v>32</v>
      </c>
      <c r="E392" s="7" t="s">
        <v>9515</v>
      </c>
      <c r="F392" t="s">
        <v>2078</v>
      </c>
      <c r="G392" t="str">
        <f>IF(COUNTIF($C$2:F392,F392)&gt;1,"doublon","")</f>
        <v/>
      </c>
      <c r="H392" s="2">
        <v>2</v>
      </c>
      <c r="I392" s="2">
        <v>165</v>
      </c>
      <c r="J392" s="2">
        <v>2</v>
      </c>
      <c r="K392" t="s">
        <v>2079</v>
      </c>
    </row>
    <row r="393" spans="2:11">
      <c r="B393" s="7" t="s">
        <v>731</v>
      </c>
      <c r="C393" s="7">
        <v>62</v>
      </c>
      <c r="E393" s="7" t="s">
        <v>9198</v>
      </c>
      <c r="F393" t="s">
        <v>377</v>
      </c>
      <c r="G393" t="str">
        <f>IF(COUNTIF($C$2:F393,F393)&gt;1,"doublon","")</f>
        <v>doublon</v>
      </c>
      <c r="H393" s="2">
        <v>3</v>
      </c>
      <c r="I393" s="2">
        <v>169</v>
      </c>
      <c r="J393" s="2">
        <v>1</v>
      </c>
      <c r="K393" t="s">
        <v>378</v>
      </c>
    </row>
    <row r="394" spans="2:11">
      <c r="B394" s="7" t="s">
        <v>732</v>
      </c>
      <c r="C394" s="7">
        <v>74</v>
      </c>
      <c r="E394" s="7" t="s">
        <v>9199</v>
      </c>
      <c r="F394" t="s">
        <v>733</v>
      </c>
      <c r="G394" t="str">
        <f>IF(COUNTIF($C$2:F394,F394)&gt;1,"doublon","")</f>
        <v/>
      </c>
      <c r="H394" s="2">
        <v>3</v>
      </c>
      <c r="I394" s="2">
        <v>169</v>
      </c>
      <c r="J394" s="2">
        <v>1</v>
      </c>
      <c r="K394" t="s">
        <v>734</v>
      </c>
    </row>
    <row r="395" spans="2:11">
      <c r="B395" s="7" t="s">
        <v>735</v>
      </c>
      <c r="C395" s="7">
        <v>88</v>
      </c>
      <c r="E395" s="7" t="s">
        <v>9080</v>
      </c>
      <c r="F395" t="s">
        <v>347</v>
      </c>
      <c r="G395" t="str">
        <f>IF(COUNTIF($C$2:F395,F395)&gt;1,"doublon","")</f>
        <v>doublon</v>
      </c>
      <c r="H395" s="2">
        <v>3</v>
      </c>
      <c r="I395" s="2">
        <v>169</v>
      </c>
      <c r="J395" s="2">
        <v>1</v>
      </c>
      <c r="K395" t="s">
        <v>348</v>
      </c>
    </row>
    <row r="396" spans="2:11">
      <c r="B396" s="7" t="s">
        <v>736</v>
      </c>
      <c r="C396" s="7">
        <v>100</v>
      </c>
      <c r="E396" s="7" t="s">
        <v>9695</v>
      </c>
      <c r="F396" t="s">
        <v>737</v>
      </c>
      <c r="G396" t="str">
        <f>IF(COUNTIF($C$2:F396,F396)&gt;1,"doublon","")</f>
        <v>doublon</v>
      </c>
      <c r="H396" s="2">
        <v>3</v>
      </c>
      <c r="I396" s="2">
        <v>160</v>
      </c>
      <c r="J396" s="2">
        <v>1</v>
      </c>
      <c r="K396" t="s">
        <v>738</v>
      </c>
    </row>
    <row r="397" spans="2:11">
      <c r="B397" s="7" t="s">
        <v>739</v>
      </c>
      <c r="C397" s="7">
        <v>100</v>
      </c>
      <c r="E397" s="7" t="s">
        <v>9516</v>
      </c>
      <c r="F397" t="s">
        <v>350</v>
      </c>
      <c r="G397" t="str">
        <f>IF(COUNTIF($C$2:F397,F397)&gt;1,"doublon","")</f>
        <v>doublon</v>
      </c>
      <c r="H397" s="2">
        <v>3</v>
      </c>
      <c r="I397" s="2">
        <v>170</v>
      </c>
      <c r="J397" s="2">
        <v>1</v>
      </c>
      <c r="K397" t="s">
        <v>351</v>
      </c>
    </row>
    <row r="398" spans="2:11">
      <c r="B398" s="7" t="s">
        <v>740</v>
      </c>
      <c r="C398" s="7">
        <v>68</v>
      </c>
      <c r="E398" s="7" t="s">
        <v>9200</v>
      </c>
      <c r="F398" t="s">
        <v>362</v>
      </c>
      <c r="G398" t="str">
        <f>IF(COUNTIF($C$2:F398,F398)&gt;1,"doublon","")</f>
        <v>doublon</v>
      </c>
      <c r="H398" s="2">
        <v>3</v>
      </c>
      <c r="I398" s="2">
        <v>169</v>
      </c>
      <c r="J398" s="2">
        <v>1</v>
      </c>
      <c r="K398" t="s">
        <v>363</v>
      </c>
    </row>
    <row r="399" spans="2:11">
      <c r="B399" s="7" t="s">
        <v>741</v>
      </c>
      <c r="C399" s="7">
        <v>38</v>
      </c>
      <c r="E399" s="7" t="s">
        <v>9517</v>
      </c>
      <c r="F399" t="s">
        <v>656</v>
      </c>
      <c r="G399" t="str">
        <f>IF(COUNTIF($C$2:F399,F399)&gt;1,"doublon","")</f>
        <v>doublon</v>
      </c>
      <c r="H399" s="2">
        <v>3</v>
      </c>
      <c r="I399" s="2">
        <v>168</v>
      </c>
      <c r="J399" s="2">
        <v>1</v>
      </c>
      <c r="K399" t="s">
        <v>657</v>
      </c>
    </row>
    <row r="400" spans="2:11">
      <c r="B400" s="7" t="s">
        <v>742</v>
      </c>
      <c r="C400" s="7">
        <v>51</v>
      </c>
      <c r="E400" s="7" t="s">
        <v>9201</v>
      </c>
      <c r="F400" t="s">
        <v>380</v>
      </c>
      <c r="G400" t="str">
        <f>IF(COUNTIF($C$2:F400,F400)&gt;1,"doublon","")</f>
        <v>doublon</v>
      </c>
      <c r="H400" s="2">
        <v>3</v>
      </c>
      <c r="I400" s="2">
        <v>163</v>
      </c>
      <c r="J400" s="2">
        <v>1</v>
      </c>
      <c r="K400" t="s">
        <v>381</v>
      </c>
    </row>
    <row r="401" spans="2:11">
      <c r="B401" s="7" t="s">
        <v>743</v>
      </c>
      <c r="C401" s="7">
        <v>85</v>
      </c>
      <c r="E401" s="7" t="s">
        <v>9081</v>
      </c>
      <c r="F401" t="s">
        <v>744</v>
      </c>
      <c r="G401" t="str">
        <f>IF(COUNTIF($C$2:F401,F401)&gt;1,"doublon","")</f>
        <v>doublon</v>
      </c>
      <c r="H401" s="2">
        <v>3</v>
      </c>
      <c r="I401" s="2">
        <v>167</v>
      </c>
      <c r="J401" s="2">
        <v>1</v>
      </c>
      <c r="K401" t="s">
        <v>745</v>
      </c>
    </row>
    <row r="402" spans="2:11">
      <c r="B402" s="7" t="s">
        <v>855</v>
      </c>
      <c r="C402" s="7">
        <v>65</v>
      </c>
      <c r="E402" s="7" t="s">
        <v>9202</v>
      </c>
      <c r="F402" t="s">
        <v>398</v>
      </c>
      <c r="G402" t="str">
        <f>IF(COUNTIF($C$2:F402,F402)&gt;1,"doublon","")</f>
        <v>doublon</v>
      </c>
      <c r="H402" s="2">
        <v>3</v>
      </c>
      <c r="I402" s="2">
        <v>164</v>
      </c>
      <c r="J402" s="2">
        <v>1</v>
      </c>
      <c r="K402" t="s">
        <v>399</v>
      </c>
    </row>
    <row r="403" spans="2:11">
      <c r="B403" s="7" t="s">
        <v>856</v>
      </c>
      <c r="C403" s="7">
        <v>64</v>
      </c>
      <c r="E403" s="7" t="s">
        <v>9319</v>
      </c>
      <c r="F403" t="s">
        <v>857</v>
      </c>
      <c r="G403" t="str">
        <f>IF(COUNTIF($C$2:F403,F403)&gt;1,"doublon","")</f>
        <v/>
      </c>
      <c r="H403" s="2">
        <v>3</v>
      </c>
      <c r="I403" s="2">
        <v>164</v>
      </c>
      <c r="J403" s="2">
        <v>1</v>
      </c>
      <c r="K403" t="s">
        <v>858</v>
      </c>
    </row>
    <row r="404" spans="2:11">
      <c r="B404" s="7" t="s">
        <v>859</v>
      </c>
      <c r="C404" s="7">
        <v>72</v>
      </c>
      <c r="E404" s="7" t="s">
        <v>9082</v>
      </c>
      <c r="F404" t="s">
        <v>860</v>
      </c>
      <c r="G404" t="str">
        <f>IF(COUNTIF($C$2:F404,F404)&gt;1,"doublon","")</f>
        <v/>
      </c>
      <c r="H404" s="2">
        <v>3</v>
      </c>
      <c r="I404" s="2">
        <v>163</v>
      </c>
      <c r="J404" s="2">
        <v>1</v>
      </c>
      <c r="K404" t="s">
        <v>861</v>
      </c>
    </row>
    <row r="405" spans="2:11">
      <c r="B405" s="7" t="s">
        <v>862</v>
      </c>
      <c r="C405" s="7">
        <v>87</v>
      </c>
      <c r="E405" s="7" t="s">
        <v>9518</v>
      </c>
      <c r="F405" t="s">
        <v>356</v>
      </c>
      <c r="G405" t="str">
        <f>IF(COUNTIF($C$2:F405,F405)&gt;1,"doublon","")</f>
        <v>doublon</v>
      </c>
      <c r="H405" s="2">
        <v>3</v>
      </c>
      <c r="I405" s="2">
        <v>169</v>
      </c>
      <c r="J405" s="2">
        <v>1</v>
      </c>
      <c r="K405" t="s">
        <v>357</v>
      </c>
    </row>
    <row r="406" spans="2:11">
      <c r="B406" s="7" t="s">
        <v>863</v>
      </c>
      <c r="C406" s="7">
        <v>58</v>
      </c>
      <c r="E406" s="7" t="s">
        <v>9320</v>
      </c>
      <c r="F406" t="s">
        <v>864</v>
      </c>
      <c r="G406" t="str">
        <f>IF(COUNTIF($C$2:F406,F406)&gt;1,"doublon","")</f>
        <v>doublon</v>
      </c>
      <c r="H406" s="2">
        <v>3</v>
      </c>
      <c r="I406" s="2">
        <v>168</v>
      </c>
      <c r="J406" s="2">
        <v>1</v>
      </c>
      <c r="K406" t="s">
        <v>865</v>
      </c>
    </row>
    <row r="407" spans="2:11">
      <c r="B407" s="7" t="s">
        <v>866</v>
      </c>
      <c r="C407" s="7">
        <v>58</v>
      </c>
      <c r="E407" s="7" t="s">
        <v>9321</v>
      </c>
      <c r="F407" t="s">
        <v>867</v>
      </c>
      <c r="G407" t="str">
        <f>IF(COUNTIF($C$2:F407,F407)&gt;1,"doublon","")</f>
        <v>doublon</v>
      </c>
      <c r="H407" s="2">
        <v>3</v>
      </c>
      <c r="I407" s="2">
        <v>168</v>
      </c>
      <c r="J407" s="2">
        <v>1</v>
      </c>
      <c r="K407" t="s">
        <v>868</v>
      </c>
    </row>
    <row r="408" spans="2:11">
      <c r="B408" s="7" t="s">
        <v>869</v>
      </c>
      <c r="C408" s="7">
        <v>50</v>
      </c>
      <c r="E408" s="7" t="s">
        <v>9519</v>
      </c>
      <c r="F408" t="s">
        <v>870</v>
      </c>
      <c r="G408" t="str">
        <f>IF(COUNTIF($C$2:F408,F408)&gt;1,"doublon","")</f>
        <v>doublon</v>
      </c>
      <c r="H408" s="2">
        <v>3</v>
      </c>
      <c r="I408" s="2">
        <v>168</v>
      </c>
      <c r="J408" s="2">
        <v>1</v>
      </c>
      <c r="K408" t="s">
        <v>871</v>
      </c>
    </row>
    <row r="409" spans="2:11">
      <c r="B409" s="7" t="s">
        <v>872</v>
      </c>
      <c r="C409" s="7">
        <v>63</v>
      </c>
      <c r="E409" s="7" t="s">
        <v>9375</v>
      </c>
      <c r="F409" t="s">
        <v>365</v>
      </c>
      <c r="G409" t="str">
        <f>IF(COUNTIF($C$2:F409,F409)&gt;1,"doublon","")</f>
        <v>doublon</v>
      </c>
      <c r="H409" s="2">
        <v>3</v>
      </c>
      <c r="I409" s="2">
        <v>169</v>
      </c>
      <c r="J409" s="2">
        <v>1</v>
      </c>
      <c r="K409" t="s">
        <v>366</v>
      </c>
    </row>
    <row r="410" spans="2:11">
      <c r="B410" s="7" t="s">
        <v>873</v>
      </c>
      <c r="C410" s="7">
        <v>77</v>
      </c>
      <c r="E410" s="7" t="s">
        <v>9083</v>
      </c>
      <c r="F410" t="s">
        <v>368</v>
      </c>
      <c r="G410" t="str">
        <f>IF(COUNTIF($C$2:F410,F410)&gt;1,"doublon","")</f>
        <v>doublon</v>
      </c>
      <c r="H410" s="2">
        <v>3</v>
      </c>
      <c r="I410" s="2">
        <v>169</v>
      </c>
      <c r="J410" s="2">
        <v>1</v>
      </c>
      <c r="K410" t="s">
        <v>369</v>
      </c>
    </row>
    <row r="411" spans="2:11">
      <c r="B411" s="7" t="s">
        <v>874</v>
      </c>
      <c r="C411" s="7">
        <v>78</v>
      </c>
      <c r="E411" s="7" t="s">
        <v>9520</v>
      </c>
      <c r="F411" t="s">
        <v>875</v>
      </c>
      <c r="G411" t="str">
        <f>IF(COUNTIF($C$2:F411,F411)&gt;1,"doublon","")</f>
        <v/>
      </c>
      <c r="H411" s="2">
        <v>3</v>
      </c>
      <c r="I411" s="2">
        <v>161</v>
      </c>
      <c r="J411" s="2">
        <v>1</v>
      </c>
      <c r="K411" t="s">
        <v>876</v>
      </c>
    </row>
    <row r="412" spans="2:11">
      <c r="B412" s="7" t="s">
        <v>877</v>
      </c>
      <c r="C412" s="7">
        <v>75</v>
      </c>
      <c r="E412" s="7" t="s">
        <v>9521</v>
      </c>
      <c r="F412" t="s">
        <v>878</v>
      </c>
      <c r="G412" t="str">
        <f>IF(COUNTIF($C$2:F412,F412)&gt;1,"doublon","")</f>
        <v/>
      </c>
      <c r="H412" s="2">
        <v>3</v>
      </c>
      <c r="I412" s="2">
        <v>161</v>
      </c>
      <c r="J412" s="2">
        <v>1</v>
      </c>
      <c r="K412" t="s">
        <v>879</v>
      </c>
    </row>
    <row r="413" spans="2:11">
      <c r="B413" s="7" t="s">
        <v>880</v>
      </c>
      <c r="C413" s="7">
        <v>72</v>
      </c>
      <c r="E413" s="7" t="s">
        <v>9522</v>
      </c>
      <c r="F413" t="s">
        <v>881</v>
      </c>
      <c r="G413" t="str">
        <f>IF(COUNTIF($C$2:F413,F413)&gt;1,"doublon","")</f>
        <v/>
      </c>
      <c r="H413" s="2">
        <v>3</v>
      </c>
      <c r="I413" s="2">
        <v>160</v>
      </c>
      <c r="J413" s="2">
        <v>1</v>
      </c>
      <c r="K413" t="s">
        <v>882</v>
      </c>
    </row>
    <row r="414" spans="2:11">
      <c r="B414" s="7" t="s">
        <v>883</v>
      </c>
      <c r="C414" s="7">
        <v>74</v>
      </c>
      <c r="E414" s="7" t="s">
        <v>9523</v>
      </c>
      <c r="F414" t="s">
        <v>884</v>
      </c>
      <c r="G414" t="str">
        <f>IF(COUNTIF($C$2:F414,F414)&gt;1,"doublon","")</f>
        <v/>
      </c>
      <c r="H414" s="2">
        <v>3</v>
      </c>
      <c r="I414" s="2">
        <v>161</v>
      </c>
      <c r="J414" s="2">
        <v>1</v>
      </c>
      <c r="K414" t="s">
        <v>885</v>
      </c>
    </row>
    <row r="415" spans="2:11">
      <c r="B415" s="7" t="s">
        <v>886</v>
      </c>
      <c r="C415" s="7">
        <v>69</v>
      </c>
      <c r="E415" s="7" t="s">
        <v>9376</v>
      </c>
      <c r="F415" t="s">
        <v>887</v>
      </c>
      <c r="G415" t="str">
        <f>IF(COUNTIF($C$2:F415,F415)&gt;1,"doublon","")</f>
        <v>doublon</v>
      </c>
      <c r="H415" s="2">
        <v>3</v>
      </c>
      <c r="I415" s="2">
        <v>157</v>
      </c>
      <c r="J415" s="2">
        <v>1</v>
      </c>
      <c r="K415" t="s">
        <v>888</v>
      </c>
    </row>
    <row r="416" spans="2:11">
      <c r="B416" s="7" t="s">
        <v>889</v>
      </c>
      <c r="C416" s="7">
        <v>79</v>
      </c>
      <c r="E416" s="7" t="s">
        <v>9524</v>
      </c>
      <c r="F416" t="s">
        <v>890</v>
      </c>
      <c r="G416" t="str">
        <f>IF(COUNTIF($C$2:F416,F416)&gt;1,"doublon","")</f>
        <v/>
      </c>
      <c r="H416" s="2">
        <v>3</v>
      </c>
      <c r="I416" s="2">
        <v>161</v>
      </c>
      <c r="J416" s="2">
        <v>1</v>
      </c>
      <c r="K416" t="s">
        <v>891</v>
      </c>
    </row>
    <row r="417" spans="2:11">
      <c r="B417" s="7" t="s">
        <v>892</v>
      </c>
      <c r="C417" s="7">
        <v>68</v>
      </c>
      <c r="E417" s="7" t="s">
        <v>9525</v>
      </c>
      <c r="F417" t="s">
        <v>893</v>
      </c>
      <c r="G417" t="str">
        <f>IF(COUNTIF($C$2:F417,F417)&gt;1,"doublon","")</f>
        <v/>
      </c>
      <c r="H417" s="2">
        <v>3</v>
      </c>
      <c r="I417" s="2">
        <v>162</v>
      </c>
      <c r="J417" s="2">
        <v>1</v>
      </c>
      <c r="K417" t="s">
        <v>894</v>
      </c>
    </row>
    <row r="418" spans="2:11">
      <c r="B418" s="7" t="s">
        <v>895</v>
      </c>
      <c r="C418" s="7">
        <v>68</v>
      </c>
      <c r="E418" s="7" t="s">
        <v>9526</v>
      </c>
      <c r="F418" t="s">
        <v>896</v>
      </c>
      <c r="G418" t="str">
        <f>IF(COUNTIF($C$2:F418,F418)&gt;1,"doublon","")</f>
        <v/>
      </c>
      <c r="H418" s="2">
        <v>3</v>
      </c>
      <c r="I418" s="2">
        <v>161</v>
      </c>
      <c r="J418" s="2">
        <v>1</v>
      </c>
      <c r="K418" t="s">
        <v>897</v>
      </c>
    </row>
    <row r="419" spans="2:11">
      <c r="B419" s="7" t="s">
        <v>898</v>
      </c>
      <c r="C419" s="7">
        <v>71</v>
      </c>
      <c r="E419" s="7" t="s">
        <v>9527</v>
      </c>
      <c r="F419" t="s">
        <v>899</v>
      </c>
      <c r="G419" t="str">
        <f>IF(COUNTIF($C$2:F419,F419)&gt;1,"doublon","")</f>
        <v/>
      </c>
      <c r="H419" s="2">
        <v>3</v>
      </c>
      <c r="I419" s="2">
        <v>161</v>
      </c>
      <c r="J419" s="2">
        <v>1</v>
      </c>
      <c r="K419" t="s">
        <v>900</v>
      </c>
    </row>
    <row r="420" spans="2:11">
      <c r="B420" s="7" t="s">
        <v>901</v>
      </c>
      <c r="C420" s="7">
        <v>77</v>
      </c>
      <c r="E420" s="7" t="s">
        <v>9203</v>
      </c>
      <c r="F420" t="s">
        <v>902</v>
      </c>
      <c r="G420" t="str">
        <f>IF(COUNTIF($C$2:F420,F420)&gt;1,"doublon","")</f>
        <v/>
      </c>
      <c r="H420" s="2">
        <v>3</v>
      </c>
      <c r="I420" s="2">
        <v>158</v>
      </c>
      <c r="J420" s="2">
        <v>8</v>
      </c>
      <c r="K420" t="s">
        <v>903</v>
      </c>
    </row>
    <row r="421" spans="2:11">
      <c r="B421" s="7" t="s">
        <v>1003</v>
      </c>
      <c r="C421" s="7">
        <v>64</v>
      </c>
      <c r="E421" s="7" t="s">
        <v>9084</v>
      </c>
      <c r="F421" t="s">
        <v>1004</v>
      </c>
      <c r="G421" t="str">
        <f>IF(COUNTIF($C$2:F421,F421)&gt;1,"doublon","")</f>
        <v/>
      </c>
      <c r="H421" s="2">
        <v>3</v>
      </c>
      <c r="I421" s="2">
        <v>167</v>
      </c>
      <c r="J421" s="2">
        <v>1</v>
      </c>
      <c r="K421" t="s">
        <v>1005</v>
      </c>
    </row>
    <row r="422" spans="2:11">
      <c r="B422" s="7" t="s">
        <v>1006</v>
      </c>
      <c r="C422" s="7">
        <v>80</v>
      </c>
      <c r="E422" s="7" t="s">
        <v>9085</v>
      </c>
      <c r="F422" t="s">
        <v>1007</v>
      </c>
      <c r="G422" t="str">
        <f>IF(COUNTIF($C$2:F422,F422)&gt;1,"doublon","")</f>
        <v/>
      </c>
      <c r="H422" s="2">
        <v>3</v>
      </c>
      <c r="I422" s="2">
        <v>166</v>
      </c>
      <c r="J422" s="2">
        <v>1</v>
      </c>
      <c r="K422" t="s">
        <v>1008</v>
      </c>
    </row>
    <row r="423" spans="2:11">
      <c r="B423" s="7" t="s">
        <v>1009</v>
      </c>
      <c r="C423" s="7">
        <v>63</v>
      </c>
      <c r="E423" s="7" t="s">
        <v>9086</v>
      </c>
      <c r="F423" t="s">
        <v>1010</v>
      </c>
      <c r="G423" t="str">
        <f>IF(COUNTIF($C$2:F423,F423)&gt;1,"doublon","")</f>
        <v/>
      </c>
      <c r="H423" s="2">
        <v>3</v>
      </c>
      <c r="I423" s="2">
        <v>168</v>
      </c>
      <c r="J423" s="2">
        <v>1</v>
      </c>
      <c r="K423" t="s">
        <v>1011</v>
      </c>
    </row>
    <row r="424" spans="2:11">
      <c r="B424" s="7" t="s">
        <v>1012</v>
      </c>
      <c r="C424" s="7">
        <v>62</v>
      </c>
      <c r="E424" s="7" t="s">
        <v>9008</v>
      </c>
      <c r="F424" t="s">
        <v>1013</v>
      </c>
      <c r="G424" t="str">
        <f>IF(COUNTIF($C$2:F424,F424)&gt;1,"doublon","")</f>
        <v/>
      </c>
      <c r="H424" s="2">
        <v>3</v>
      </c>
      <c r="I424" s="2">
        <v>166</v>
      </c>
      <c r="J424" s="2">
        <v>1</v>
      </c>
      <c r="K424" t="s">
        <v>1014</v>
      </c>
    </row>
    <row r="425" spans="2:11">
      <c r="B425" s="7" t="s">
        <v>1015</v>
      </c>
      <c r="C425" s="7">
        <v>65</v>
      </c>
      <c r="E425" s="7" t="s">
        <v>9009</v>
      </c>
      <c r="F425" t="s">
        <v>1016</v>
      </c>
      <c r="G425" t="str">
        <f>IF(COUNTIF($C$2:F425,F425)&gt;1,"doublon","")</f>
        <v/>
      </c>
      <c r="H425" s="2">
        <v>3</v>
      </c>
      <c r="I425" s="2">
        <v>162</v>
      </c>
      <c r="J425" s="2">
        <v>1</v>
      </c>
      <c r="K425" t="s">
        <v>1017</v>
      </c>
    </row>
    <row r="426" spans="2:11">
      <c r="B426" s="7" t="s">
        <v>1018</v>
      </c>
      <c r="C426" s="7">
        <v>89</v>
      </c>
      <c r="E426" s="7" t="s">
        <v>9204</v>
      </c>
      <c r="F426" t="s">
        <v>1019</v>
      </c>
      <c r="G426" t="str">
        <f>IF(COUNTIF($C$2:F426,F426)&gt;1,"doublon","")</f>
        <v/>
      </c>
      <c r="H426" s="2">
        <v>3</v>
      </c>
      <c r="I426" s="2">
        <v>167</v>
      </c>
      <c r="J426" s="2">
        <v>1</v>
      </c>
      <c r="K426" t="s">
        <v>1020</v>
      </c>
    </row>
    <row r="427" spans="2:11">
      <c r="B427" s="7" t="s">
        <v>1021</v>
      </c>
      <c r="C427" s="7">
        <v>86</v>
      </c>
      <c r="E427" s="7" t="s">
        <v>9205</v>
      </c>
      <c r="F427" t="s">
        <v>1022</v>
      </c>
      <c r="G427" t="str">
        <f>IF(COUNTIF($C$2:F427,F427)&gt;1,"doublon","")</f>
        <v/>
      </c>
      <c r="H427" s="2">
        <v>3</v>
      </c>
      <c r="I427" s="2">
        <v>163</v>
      </c>
      <c r="J427" s="2">
        <v>1</v>
      </c>
      <c r="K427" t="s">
        <v>1023</v>
      </c>
    </row>
    <row r="428" spans="2:11">
      <c r="B428" s="7" t="s">
        <v>1113</v>
      </c>
      <c r="C428" s="7">
        <v>54</v>
      </c>
      <c r="E428" s="7" t="s">
        <v>9528</v>
      </c>
      <c r="F428" t="s">
        <v>953</v>
      </c>
      <c r="G428" t="str">
        <f>IF(COUNTIF($C$2:F428,F428)&gt;1,"doublon","")</f>
        <v>doublon</v>
      </c>
      <c r="H428" s="2">
        <v>3</v>
      </c>
      <c r="I428" s="2">
        <v>158</v>
      </c>
      <c r="J428" s="2">
        <v>1</v>
      </c>
      <c r="K428" t="s">
        <v>954</v>
      </c>
    </row>
    <row r="429" spans="2:11">
      <c r="B429" s="7" t="s">
        <v>1114</v>
      </c>
      <c r="C429" s="7">
        <v>62</v>
      </c>
      <c r="E429" s="7" t="s">
        <v>9206</v>
      </c>
      <c r="F429" t="s">
        <v>404</v>
      </c>
      <c r="G429" t="str">
        <f>IF(COUNTIF($C$2:F429,F429)&gt;1,"doublon","")</f>
        <v>doublon</v>
      </c>
      <c r="H429" s="2">
        <v>3</v>
      </c>
      <c r="I429" s="2">
        <v>157</v>
      </c>
      <c r="J429" s="2">
        <v>1</v>
      </c>
      <c r="K429" t="s">
        <v>405</v>
      </c>
    </row>
    <row r="430" spans="2:11">
      <c r="B430" s="7" t="s">
        <v>1115</v>
      </c>
      <c r="C430" s="7">
        <v>52</v>
      </c>
      <c r="E430" s="7" t="s">
        <v>9322</v>
      </c>
      <c r="F430" t="s">
        <v>407</v>
      </c>
      <c r="G430" t="str">
        <f>IF(COUNTIF($C$2:F430,F430)&gt;1,"doublon","")</f>
        <v>doublon</v>
      </c>
      <c r="H430" s="2">
        <v>3</v>
      </c>
      <c r="I430" s="2">
        <v>158</v>
      </c>
      <c r="J430" s="2">
        <v>1</v>
      </c>
      <c r="K430" t="s">
        <v>408</v>
      </c>
    </row>
    <row r="431" spans="2:11">
      <c r="B431" s="7" t="s">
        <v>1116</v>
      </c>
      <c r="C431" s="7">
        <v>59</v>
      </c>
      <c r="E431" s="7" t="s">
        <v>9010</v>
      </c>
      <c r="F431" t="s">
        <v>1117</v>
      </c>
      <c r="G431" t="str">
        <f>IF(COUNTIF($C$2:F431,F431)&gt;1,"doublon","")</f>
        <v>doublon</v>
      </c>
      <c r="H431" s="2">
        <v>3</v>
      </c>
      <c r="I431" s="2">
        <v>157</v>
      </c>
      <c r="J431" s="2">
        <v>1</v>
      </c>
      <c r="K431" t="s">
        <v>1118</v>
      </c>
    </row>
    <row r="432" spans="2:11">
      <c r="B432" s="7" t="s">
        <v>1119</v>
      </c>
      <c r="C432" s="7">
        <v>51</v>
      </c>
      <c r="E432" s="7" t="s">
        <v>9207</v>
      </c>
      <c r="F432" t="s">
        <v>956</v>
      </c>
      <c r="G432" t="str">
        <f>IF(COUNTIF($C$2:F432,F432)&gt;1,"doublon","")</f>
        <v>doublon</v>
      </c>
      <c r="H432" s="2">
        <v>3</v>
      </c>
      <c r="I432" s="2">
        <v>156</v>
      </c>
      <c r="J432" s="2">
        <v>1</v>
      </c>
      <c r="K432" t="s">
        <v>957</v>
      </c>
    </row>
    <row r="433" spans="2:11">
      <c r="B433" s="7" t="s">
        <v>1120</v>
      </c>
      <c r="C433" s="7">
        <v>39</v>
      </c>
      <c r="E433" s="7" t="s">
        <v>9529</v>
      </c>
      <c r="F433" t="s">
        <v>1121</v>
      </c>
      <c r="G433" t="str">
        <f>IF(COUNTIF($C$2:F433,F433)&gt;1,"doublon","")</f>
        <v>doublon</v>
      </c>
      <c r="H433" s="2">
        <v>3</v>
      </c>
      <c r="I433" s="2">
        <v>157</v>
      </c>
      <c r="J433" s="2">
        <v>1</v>
      </c>
      <c r="K433" t="s">
        <v>1122</v>
      </c>
    </row>
    <row r="434" spans="2:11">
      <c r="B434" s="7" t="s">
        <v>1123</v>
      </c>
      <c r="C434" s="7">
        <v>40</v>
      </c>
      <c r="E434" s="7" t="s">
        <v>9530</v>
      </c>
      <c r="F434" t="s">
        <v>1089</v>
      </c>
      <c r="G434" t="str">
        <f>IF(COUNTIF($C$2:F434,F434)&gt;1,"doublon","")</f>
        <v>doublon</v>
      </c>
      <c r="H434" s="2">
        <v>3</v>
      </c>
      <c r="I434" s="2">
        <v>157</v>
      </c>
      <c r="J434" s="2">
        <v>1</v>
      </c>
      <c r="K434" t="s">
        <v>1090</v>
      </c>
    </row>
    <row r="435" spans="2:11">
      <c r="B435" s="7" t="s">
        <v>1166</v>
      </c>
      <c r="C435" s="7">
        <v>59</v>
      </c>
      <c r="E435" s="7" t="s">
        <v>9087</v>
      </c>
      <c r="F435" t="s">
        <v>1167</v>
      </c>
      <c r="G435" t="str">
        <f>IF(COUNTIF($C$2:F435,F435)&gt;1,"doublon","")</f>
        <v/>
      </c>
      <c r="H435" s="2">
        <v>3</v>
      </c>
      <c r="I435" s="2">
        <v>163</v>
      </c>
      <c r="J435" s="2">
        <v>13</v>
      </c>
      <c r="K435" t="s">
        <v>1168</v>
      </c>
    </row>
    <row r="436" spans="2:11">
      <c r="B436" s="7" t="s">
        <v>1169</v>
      </c>
      <c r="C436" s="7">
        <v>63</v>
      </c>
      <c r="E436" s="7" t="s">
        <v>9011</v>
      </c>
      <c r="F436" t="s">
        <v>1170</v>
      </c>
      <c r="G436" t="str">
        <f>IF(COUNTIF($C$2:F436,F436)&gt;1,"doublon","")</f>
        <v/>
      </c>
      <c r="H436" s="2">
        <v>3</v>
      </c>
      <c r="I436" s="2">
        <v>164</v>
      </c>
      <c r="J436" s="2">
        <v>8</v>
      </c>
      <c r="K436" t="s">
        <v>1171</v>
      </c>
    </row>
    <row r="437" spans="2:11">
      <c r="B437" s="7" t="s">
        <v>1246</v>
      </c>
      <c r="C437" s="7">
        <v>86</v>
      </c>
      <c r="E437" s="7" t="s">
        <v>9531</v>
      </c>
      <c r="F437" t="s">
        <v>1247</v>
      </c>
      <c r="G437" t="str">
        <f>IF(COUNTIF($C$2:F437,F437)&gt;1,"doublon","")</f>
        <v/>
      </c>
      <c r="H437" s="2">
        <v>3</v>
      </c>
      <c r="I437" s="2">
        <v>163</v>
      </c>
      <c r="J437" s="2">
        <v>12</v>
      </c>
      <c r="K437" t="s">
        <v>1248</v>
      </c>
    </row>
    <row r="438" spans="2:11">
      <c r="B438" s="7" t="s">
        <v>1255</v>
      </c>
      <c r="C438" s="7">
        <v>64</v>
      </c>
      <c r="E438" s="7" t="s">
        <v>9088</v>
      </c>
      <c r="F438" t="s">
        <v>1004</v>
      </c>
      <c r="G438" t="str">
        <f>IF(COUNTIF($C$2:F438,F438)&gt;1,"doublon","")</f>
        <v>doublon</v>
      </c>
      <c r="H438" s="2">
        <v>3</v>
      </c>
      <c r="I438" s="2">
        <v>166</v>
      </c>
      <c r="J438" s="2">
        <v>13</v>
      </c>
      <c r="K438" t="s">
        <v>1005</v>
      </c>
    </row>
    <row r="439" spans="2:11">
      <c r="B439" s="7" t="s">
        <v>1256</v>
      </c>
      <c r="C439" s="7">
        <v>60</v>
      </c>
      <c r="E439" s="7" t="s">
        <v>9208</v>
      </c>
      <c r="F439" t="s">
        <v>1257</v>
      </c>
      <c r="G439" t="str">
        <f>IF(COUNTIF($C$2:F439,F439)&gt;1,"doublon","")</f>
        <v/>
      </c>
      <c r="H439" s="2">
        <v>3</v>
      </c>
      <c r="I439" s="2">
        <v>165</v>
      </c>
      <c r="J439" s="2">
        <v>13</v>
      </c>
      <c r="K439" t="s">
        <v>1258</v>
      </c>
    </row>
    <row r="440" spans="2:11">
      <c r="B440" s="7" t="s">
        <v>1262</v>
      </c>
      <c r="C440" s="7">
        <v>66</v>
      </c>
      <c r="E440" s="7" t="s">
        <v>9012</v>
      </c>
      <c r="F440" t="s">
        <v>1263</v>
      </c>
      <c r="G440" t="str">
        <f>IF(COUNTIF($C$2:F440,F440)&gt;1,"doublon","")</f>
        <v/>
      </c>
      <c r="H440" s="2">
        <v>3</v>
      </c>
      <c r="I440" s="2">
        <v>164</v>
      </c>
      <c r="J440" s="2">
        <v>8</v>
      </c>
      <c r="K440" t="s">
        <v>1264</v>
      </c>
    </row>
    <row r="441" spans="2:11">
      <c r="B441" s="7" t="s">
        <v>1265</v>
      </c>
      <c r="C441" s="7">
        <v>62</v>
      </c>
      <c r="E441" s="7" t="s">
        <v>9089</v>
      </c>
      <c r="F441" t="s">
        <v>1266</v>
      </c>
      <c r="G441" t="str">
        <f>IF(COUNTIF($C$2:F441,F441)&gt;1,"doublon","")</f>
        <v/>
      </c>
      <c r="H441" s="2">
        <v>3</v>
      </c>
      <c r="I441" s="2">
        <v>167</v>
      </c>
      <c r="J441" s="2">
        <v>10</v>
      </c>
      <c r="K441" t="s">
        <v>1267</v>
      </c>
    </row>
    <row r="442" spans="2:11">
      <c r="B442" s="7" t="s">
        <v>1271</v>
      </c>
      <c r="C442" s="7">
        <v>27</v>
      </c>
      <c r="E442" s="27">
        <v>36130</v>
      </c>
      <c r="F442" t="s">
        <v>1272</v>
      </c>
      <c r="G442" t="str">
        <f>IF(COUNTIF($C$2:F442,F442)&gt;1,"doublon","")</f>
        <v/>
      </c>
      <c r="H442" s="2">
        <v>3</v>
      </c>
      <c r="I442" s="2">
        <v>142</v>
      </c>
      <c r="J442" s="2">
        <v>1</v>
      </c>
      <c r="K442" t="s">
        <v>1273</v>
      </c>
    </row>
    <row r="443" spans="2:11">
      <c r="B443" s="7" t="s">
        <v>1274</v>
      </c>
      <c r="C443" s="7">
        <v>32</v>
      </c>
      <c r="E443" s="27">
        <v>36495</v>
      </c>
      <c r="F443" t="s">
        <v>1275</v>
      </c>
      <c r="G443" t="str">
        <f>IF(COUNTIF($C$2:F443,F443)&gt;1,"doublon","")</f>
        <v/>
      </c>
      <c r="H443" s="2">
        <v>3</v>
      </c>
      <c r="I443" s="2">
        <v>142</v>
      </c>
      <c r="J443" s="2">
        <v>1</v>
      </c>
      <c r="K443" t="s">
        <v>1276</v>
      </c>
    </row>
    <row r="444" spans="2:11">
      <c r="B444" s="7" t="s">
        <v>1285</v>
      </c>
      <c r="C444" s="7">
        <v>84</v>
      </c>
      <c r="E444" s="7" t="s">
        <v>9399</v>
      </c>
      <c r="F444" t="s">
        <v>1286</v>
      </c>
      <c r="G444" t="str">
        <f>IF(COUNTIF($C$2:F444,F444)&gt;1,"doublon","")</f>
        <v/>
      </c>
      <c r="H444" s="2">
        <v>3</v>
      </c>
      <c r="I444" s="2">
        <v>160</v>
      </c>
      <c r="J444" s="2">
        <v>1</v>
      </c>
      <c r="K444" t="s">
        <v>1287</v>
      </c>
    </row>
    <row r="445" spans="2:11">
      <c r="B445" s="7" t="s">
        <v>1294</v>
      </c>
      <c r="C445" s="7">
        <v>63</v>
      </c>
      <c r="E445" s="7" t="s">
        <v>9090</v>
      </c>
      <c r="F445" t="s">
        <v>1010</v>
      </c>
      <c r="G445" t="str">
        <f>IF(COUNTIF($C$2:F445,F445)&gt;1,"doublon","")</f>
        <v>doublon</v>
      </c>
      <c r="H445" s="2">
        <v>3</v>
      </c>
      <c r="I445" s="2">
        <v>167</v>
      </c>
      <c r="J445" s="2">
        <v>3</v>
      </c>
      <c r="K445" t="s">
        <v>1011</v>
      </c>
    </row>
    <row r="446" spans="2:11">
      <c r="B446" s="7" t="s">
        <v>1308</v>
      </c>
      <c r="C446" s="7">
        <v>74</v>
      </c>
      <c r="E446" s="7" t="s">
        <v>9209</v>
      </c>
      <c r="F446" t="s">
        <v>733</v>
      </c>
      <c r="G446" t="str">
        <f>IF(COUNTIF($C$2:F446,F446)&gt;1,"doublon","")</f>
        <v>doublon</v>
      </c>
      <c r="H446" s="2">
        <v>3</v>
      </c>
      <c r="I446" s="2">
        <v>169</v>
      </c>
      <c r="J446" s="2">
        <v>1</v>
      </c>
      <c r="K446" t="s">
        <v>734</v>
      </c>
    </row>
    <row r="447" spans="2:11">
      <c r="B447" s="7" t="s">
        <v>1309</v>
      </c>
      <c r="C447" s="7">
        <v>97</v>
      </c>
      <c r="E447" s="7" t="s">
        <v>9013</v>
      </c>
      <c r="F447" t="s">
        <v>1310</v>
      </c>
      <c r="G447" t="str">
        <f>IF(COUNTIF($C$2:F447,F447)&gt;1,"doublon","")</f>
        <v/>
      </c>
      <c r="H447" s="2">
        <v>3</v>
      </c>
      <c r="I447" s="2">
        <v>167</v>
      </c>
      <c r="J447" s="2">
        <v>1</v>
      </c>
      <c r="K447" t="s">
        <v>1311</v>
      </c>
    </row>
    <row r="448" spans="2:11">
      <c r="B448" s="7" t="s">
        <v>1312</v>
      </c>
      <c r="C448" s="7">
        <v>65</v>
      </c>
      <c r="E448" s="7" t="s">
        <v>9323</v>
      </c>
      <c r="F448" t="s">
        <v>1313</v>
      </c>
      <c r="G448" t="str">
        <f>IF(COUNTIF($C$2:F448,F448)&gt;1,"doublon","")</f>
        <v/>
      </c>
      <c r="H448" s="2">
        <v>3</v>
      </c>
      <c r="I448" s="2">
        <v>169</v>
      </c>
      <c r="J448" s="2">
        <v>1</v>
      </c>
      <c r="K448" t="s">
        <v>1314</v>
      </c>
    </row>
    <row r="449" spans="2:11">
      <c r="B449" s="7" t="s">
        <v>1315</v>
      </c>
      <c r="C449" s="7">
        <v>100</v>
      </c>
      <c r="E449" s="7" t="s">
        <v>9014</v>
      </c>
      <c r="F449" t="s">
        <v>1316</v>
      </c>
      <c r="G449" t="str">
        <f>IF(COUNTIF($C$2:F449,F449)&gt;1,"doublon","")</f>
        <v/>
      </c>
      <c r="H449" s="2">
        <v>3</v>
      </c>
      <c r="I449" s="2">
        <v>168</v>
      </c>
      <c r="J449" s="2">
        <v>1</v>
      </c>
      <c r="K449" t="s">
        <v>1317</v>
      </c>
    </row>
    <row r="450" spans="2:11">
      <c r="B450" s="7" t="s">
        <v>1318</v>
      </c>
      <c r="C450" s="7">
        <v>98</v>
      </c>
      <c r="E450" s="7" t="s">
        <v>9091</v>
      </c>
      <c r="F450" t="s">
        <v>1319</v>
      </c>
      <c r="G450" t="str">
        <f>IF(COUNTIF($C$2:F450,F450)&gt;1,"doublon","")</f>
        <v/>
      </c>
      <c r="H450" s="2">
        <v>3</v>
      </c>
      <c r="I450" s="2">
        <v>167</v>
      </c>
      <c r="J450" s="2">
        <v>1</v>
      </c>
      <c r="K450" t="s">
        <v>1320</v>
      </c>
    </row>
    <row r="451" spans="2:11">
      <c r="B451" s="7" t="s">
        <v>1321</v>
      </c>
      <c r="C451" s="7">
        <v>100</v>
      </c>
      <c r="E451" s="7" t="s">
        <v>9688</v>
      </c>
      <c r="F451" t="s">
        <v>1322</v>
      </c>
      <c r="G451" t="str">
        <f>IF(COUNTIF($C$2:F451,F451)&gt;1,"doublon","")</f>
        <v/>
      </c>
      <c r="H451" s="2">
        <v>3</v>
      </c>
      <c r="I451" s="2">
        <v>167</v>
      </c>
      <c r="J451" s="2">
        <v>1</v>
      </c>
      <c r="K451" t="s">
        <v>1323</v>
      </c>
    </row>
    <row r="452" spans="2:11">
      <c r="B452" s="7" t="s">
        <v>1335</v>
      </c>
      <c r="C452" s="7">
        <v>80</v>
      </c>
      <c r="E452" s="7" t="s">
        <v>9092</v>
      </c>
      <c r="F452" t="s">
        <v>1007</v>
      </c>
      <c r="G452" t="str">
        <f>IF(COUNTIF($C$2:F452,F452)&gt;1,"doublon","")</f>
        <v>doublon</v>
      </c>
      <c r="H452" s="2">
        <v>3</v>
      </c>
      <c r="I452" s="2">
        <v>165</v>
      </c>
      <c r="J452" s="2">
        <v>8</v>
      </c>
      <c r="K452" t="s">
        <v>1008</v>
      </c>
    </row>
    <row r="453" spans="2:11">
      <c r="B453" s="7" t="s">
        <v>1336</v>
      </c>
      <c r="C453" s="7">
        <v>62</v>
      </c>
      <c r="E453" s="7" t="s">
        <v>9015</v>
      </c>
      <c r="F453" t="s">
        <v>1013</v>
      </c>
      <c r="G453" t="str">
        <f>IF(COUNTIF($C$2:F453,F453)&gt;1,"doublon","")</f>
        <v>doublon</v>
      </c>
      <c r="H453" s="2">
        <v>3</v>
      </c>
      <c r="I453" s="2">
        <v>165</v>
      </c>
      <c r="J453" s="2">
        <v>3</v>
      </c>
      <c r="K453" t="s">
        <v>1014</v>
      </c>
    </row>
    <row r="454" spans="2:11">
      <c r="B454" s="7" t="s">
        <v>1337</v>
      </c>
      <c r="C454" s="7">
        <v>65</v>
      </c>
      <c r="E454" s="7" t="s">
        <v>9016</v>
      </c>
      <c r="F454" t="s">
        <v>1016</v>
      </c>
      <c r="G454" t="str">
        <f>IF(COUNTIF($C$2:F454,F454)&gt;1,"doublon","")</f>
        <v>doublon</v>
      </c>
      <c r="H454" s="2">
        <v>3</v>
      </c>
      <c r="I454" s="2">
        <v>161</v>
      </c>
      <c r="J454" s="2">
        <v>5</v>
      </c>
      <c r="K454" t="s">
        <v>1017</v>
      </c>
    </row>
    <row r="455" spans="2:11">
      <c r="B455" s="7" t="s">
        <v>1338</v>
      </c>
      <c r="C455" s="7">
        <v>89</v>
      </c>
      <c r="E455" s="7" t="s">
        <v>9210</v>
      </c>
      <c r="F455" t="s">
        <v>1019</v>
      </c>
      <c r="G455" t="str">
        <f>IF(COUNTIF($C$2:F455,F455)&gt;1,"doublon","")</f>
        <v>doublon</v>
      </c>
      <c r="H455" s="2">
        <v>3</v>
      </c>
      <c r="I455" s="2">
        <v>166</v>
      </c>
      <c r="J455" s="2">
        <v>13</v>
      </c>
      <c r="K455" t="s">
        <v>1020</v>
      </c>
    </row>
    <row r="456" spans="2:11">
      <c r="B456" s="7" t="s">
        <v>1339</v>
      </c>
      <c r="C456" s="7">
        <v>59</v>
      </c>
      <c r="E456" s="7" t="s">
        <v>9324</v>
      </c>
      <c r="F456" t="s">
        <v>1340</v>
      </c>
      <c r="G456" t="str">
        <f>IF(COUNTIF($C$2:F456,F456)&gt;1,"doublon","")</f>
        <v/>
      </c>
      <c r="H456" s="2">
        <v>3</v>
      </c>
      <c r="I456" s="2">
        <v>133</v>
      </c>
      <c r="J456" s="2">
        <v>1</v>
      </c>
      <c r="K456" t="s">
        <v>1341</v>
      </c>
    </row>
    <row r="457" spans="2:11">
      <c r="B457" s="7" t="s">
        <v>1352</v>
      </c>
      <c r="C457" s="7">
        <v>81</v>
      </c>
      <c r="E457" s="7" t="s">
        <v>9532</v>
      </c>
      <c r="F457" t="s">
        <v>1353</v>
      </c>
      <c r="G457" t="str">
        <f>IF(COUNTIF($C$2:F457,F457)&gt;1,"doublon","")</f>
        <v/>
      </c>
      <c r="H457" s="2">
        <v>3</v>
      </c>
      <c r="I457" s="2">
        <v>166</v>
      </c>
      <c r="J457" s="2">
        <v>5</v>
      </c>
      <c r="K457" t="s">
        <v>1354</v>
      </c>
    </row>
    <row r="458" spans="2:11">
      <c r="B458" s="7" t="s">
        <v>1356</v>
      </c>
      <c r="C458" s="7">
        <v>70</v>
      </c>
      <c r="E458" s="7" t="s">
        <v>9385</v>
      </c>
      <c r="F458" t="s">
        <v>1357</v>
      </c>
      <c r="G458" t="str">
        <f>IF(COUNTIF($C$2:F458,F458)&gt;1,"doublon","")</f>
        <v/>
      </c>
      <c r="H458" s="2">
        <v>3</v>
      </c>
      <c r="I458" s="2">
        <v>158</v>
      </c>
      <c r="J458" s="2">
        <v>1</v>
      </c>
      <c r="K458" t="s">
        <v>1358</v>
      </c>
    </row>
    <row r="459" spans="2:11">
      <c r="B459" s="7" t="s">
        <v>1359</v>
      </c>
      <c r="C459" s="7">
        <v>63</v>
      </c>
      <c r="E459" s="7" t="s">
        <v>9533</v>
      </c>
      <c r="F459" t="s">
        <v>1360</v>
      </c>
      <c r="G459" t="str">
        <f>IF(COUNTIF($C$2:F459,F459)&gt;1,"doublon","")</f>
        <v/>
      </c>
      <c r="H459" s="2">
        <v>3</v>
      </c>
      <c r="I459" s="2">
        <v>158</v>
      </c>
      <c r="J459" s="2">
        <v>1</v>
      </c>
      <c r="K459" t="s">
        <v>1361</v>
      </c>
    </row>
    <row r="460" spans="2:11">
      <c r="B460" s="7" t="s">
        <v>1362</v>
      </c>
      <c r="C460" s="7">
        <v>68</v>
      </c>
      <c r="E460" s="7" t="s">
        <v>9534</v>
      </c>
      <c r="F460" t="s">
        <v>1363</v>
      </c>
      <c r="G460" t="str">
        <f>IF(COUNTIF($C$2:F460,F460)&gt;1,"doublon","")</f>
        <v/>
      </c>
      <c r="H460" s="2">
        <v>3</v>
      </c>
      <c r="I460" s="2">
        <v>157</v>
      </c>
      <c r="J460" s="2">
        <v>1</v>
      </c>
      <c r="K460" t="s">
        <v>1364</v>
      </c>
    </row>
    <row r="461" spans="2:11">
      <c r="B461" s="7" t="s">
        <v>1365</v>
      </c>
      <c r="C461" s="7">
        <v>59</v>
      </c>
      <c r="E461" s="7" t="s">
        <v>9535</v>
      </c>
      <c r="F461" t="s">
        <v>1366</v>
      </c>
      <c r="G461" t="str">
        <f>IF(COUNTIF($C$2:F461,F461)&gt;1,"doublon","")</f>
        <v/>
      </c>
      <c r="H461" s="2">
        <v>3</v>
      </c>
      <c r="I461" s="2">
        <v>159</v>
      </c>
      <c r="J461" s="2">
        <v>1</v>
      </c>
      <c r="K461" t="s">
        <v>1367</v>
      </c>
    </row>
    <row r="462" spans="2:11">
      <c r="B462" s="7" t="s">
        <v>1368</v>
      </c>
      <c r="C462" s="7">
        <v>59</v>
      </c>
      <c r="E462" s="7" t="s">
        <v>9536</v>
      </c>
      <c r="F462" t="s">
        <v>1366</v>
      </c>
      <c r="G462" t="str">
        <f>IF(COUNTIF($C$2:F462,F462)&gt;1,"doublon","")</f>
        <v>doublon</v>
      </c>
      <c r="H462" s="2">
        <v>3</v>
      </c>
      <c r="I462" s="2">
        <v>157</v>
      </c>
      <c r="J462" s="2">
        <v>1</v>
      </c>
      <c r="K462" t="s">
        <v>1367</v>
      </c>
    </row>
    <row r="463" spans="2:11">
      <c r="B463" s="7" t="s">
        <v>1369</v>
      </c>
      <c r="C463" s="7">
        <v>72</v>
      </c>
      <c r="E463" s="7" t="s">
        <v>9325</v>
      </c>
      <c r="F463" t="s">
        <v>623</v>
      </c>
      <c r="G463" t="str">
        <f>IF(COUNTIF($C$2:F463,F463)&gt;1,"doublon","")</f>
        <v>doublon</v>
      </c>
      <c r="H463" s="2">
        <v>3</v>
      </c>
      <c r="I463" s="2">
        <v>165</v>
      </c>
      <c r="J463" s="2">
        <v>1</v>
      </c>
      <c r="K463" t="s">
        <v>624</v>
      </c>
    </row>
    <row r="464" spans="2:11">
      <c r="B464" s="7" t="s">
        <v>1370</v>
      </c>
      <c r="C464" s="7">
        <v>100</v>
      </c>
      <c r="E464" s="7" t="s">
        <v>9093</v>
      </c>
      <c r="F464" t="s">
        <v>626</v>
      </c>
      <c r="G464" t="str">
        <f>IF(COUNTIF($C$2:F464,F464)&gt;1,"doublon","")</f>
        <v>doublon</v>
      </c>
      <c r="H464" s="2">
        <v>3</v>
      </c>
      <c r="I464" s="2">
        <v>162</v>
      </c>
      <c r="J464" s="2">
        <v>1</v>
      </c>
      <c r="K464" t="s">
        <v>627</v>
      </c>
    </row>
    <row r="465" spans="2:11">
      <c r="B465" s="7" t="s">
        <v>1371</v>
      </c>
      <c r="C465" s="7">
        <v>87</v>
      </c>
      <c r="E465" s="7" t="s">
        <v>9537</v>
      </c>
      <c r="F465" t="s">
        <v>629</v>
      </c>
      <c r="G465" t="str">
        <f>IF(COUNTIF($C$2:F465,F465)&gt;1,"doublon","")</f>
        <v>doublon</v>
      </c>
      <c r="H465" s="2">
        <v>3</v>
      </c>
      <c r="I465" s="2">
        <v>161</v>
      </c>
      <c r="J465" s="2">
        <v>1</v>
      </c>
      <c r="K465" t="s">
        <v>630</v>
      </c>
    </row>
    <row r="466" spans="2:11">
      <c r="B466" s="7" t="s">
        <v>1372</v>
      </c>
      <c r="C466" s="7">
        <v>90</v>
      </c>
      <c r="E466" s="7" t="s">
        <v>9538</v>
      </c>
      <c r="F466" t="s">
        <v>632</v>
      </c>
      <c r="G466" t="str">
        <f>IF(COUNTIF($C$2:F466,F466)&gt;1,"doublon","")</f>
        <v>doublon</v>
      </c>
      <c r="H466" s="2">
        <v>3</v>
      </c>
      <c r="I466" s="2">
        <v>161</v>
      </c>
      <c r="J466" s="2">
        <v>1</v>
      </c>
      <c r="K466" t="s">
        <v>633</v>
      </c>
    </row>
    <row r="467" spans="2:11">
      <c r="B467" s="7" t="s">
        <v>1373</v>
      </c>
      <c r="C467" s="7">
        <v>80</v>
      </c>
      <c r="E467" s="7" t="s">
        <v>9539</v>
      </c>
      <c r="F467" t="s">
        <v>569</v>
      </c>
      <c r="G467" t="str">
        <f>IF(COUNTIF($C$2:F467,F467)&gt;1,"doublon","")</f>
        <v>doublon</v>
      </c>
      <c r="H467" s="2">
        <v>3</v>
      </c>
      <c r="I467" s="2">
        <v>160</v>
      </c>
      <c r="J467" s="2">
        <v>1</v>
      </c>
      <c r="K467" t="s">
        <v>570</v>
      </c>
    </row>
    <row r="468" spans="2:11">
      <c r="B468" s="7" t="s">
        <v>1374</v>
      </c>
      <c r="C468" s="7">
        <v>81</v>
      </c>
      <c r="E468" s="7" t="s">
        <v>9400</v>
      </c>
      <c r="F468" t="s">
        <v>428</v>
      </c>
      <c r="G468" t="str">
        <f>IF(COUNTIF($C$2:F468,F468)&gt;1,"doublon","")</f>
        <v>doublon</v>
      </c>
      <c r="H468" s="2">
        <v>3</v>
      </c>
      <c r="I468" s="2">
        <v>162</v>
      </c>
      <c r="J468" s="2">
        <v>1</v>
      </c>
      <c r="K468" t="s">
        <v>429</v>
      </c>
    </row>
    <row r="469" spans="2:11">
      <c r="B469" s="7" t="s">
        <v>1375</v>
      </c>
      <c r="C469" s="7">
        <v>66</v>
      </c>
      <c r="E469" s="7" t="s">
        <v>9094</v>
      </c>
      <c r="F469" t="s">
        <v>826</v>
      </c>
      <c r="G469" t="str">
        <f>IF(COUNTIF($C$2:F469,F469)&gt;1,"doublon","")</f>
        <v>doublon</v>
      </c>
      <c r="H469" s="2">
        <v>3</v>
      </c>
      <c r="I469" s="2">
        <v>164</v>
      </c>
      <c r="J469" s="2">
        <v>1</v>
      </c>
      <c r="K469" t="s">
        <v>827</v>
      </c>
    </row>
    <row r="470" spans="2:11">
      <c r="B470" s="7" t="s">
        <v>1376</v>
      </c>
      <c r="C470" s="7">
        <v>62</v>
      </c>
      <c r="E470" s="7" t="s">
        <v>9017</v>
      </c>
      <c r="F470" t="s">
        <v>829</v>
      </c>
      <c r="G470" t="str">
        <f>IF(COUNTIF($C$2:F470,F470)&gt;1,"doublon","")</f>
        <v>doublon</v>
      </c>
      <c r="H470" s="2">
        <v>3</v>
      </c>
      <c r="I470" s="2">
        <v>169</v>
      </c>
      <c r="J470" s="2">
        <v>1</v>
      </c>
      <c r="K470" t="s">
        <v>830</v>
      </c>
    </row>
    <row r="471" spans="2:11">
      <c r="B471" s="7" t="s">
        <v>1377</v>
      </c>
      <c r="C471" s="7">
        <v>63</v>
      </c>
      <c r="E471" s="7" t="s">
        <v>9095</v>
      </c>
      <c r="F471" t="s">
        <v>832</v>
      </c>
      <c r="G471" t="str">
        <f>IF(COUNTIF($C$2:F471,F471)&gt;1,"doublon","")</f>
        <v>doublon</v>
      </c>
      <c r="H471" s="2">
        <v>3</v>
      </c>
      <c r="I471" s="2">
        <v>168</v>
      </c>
      <c r="J471" s="2">
        <v>1</v>
      </c>
      <c r="K471" t="s">
        <v>833</v>
      </c>
    </row>
    <row r="472" spans="2:11">
      <c r="B472" s="7" t="s">
        <v>1384</v>
      </c>
      <c r="C472" s="7">
        <v>65</v>
      </c>
      <c r="E472" s="7" t="s">
        <v>9018</v>
      </c>
      <c r="F472" t="s">
        <v>1385</v>
      </c>
      <c r="G472" t="str">
        <f>IF(COUNTIF($C$2:F472,F472)&gt;1,"doublon","")</f>
        <v/>
      </c>
      <c r="H472" s="2">
        <v>3</v>
      </c>
      <c r="I472" s="2">
        <v>162</v>
      </c>
      <c r="J472" s="2">
        <v>3</v>
      </c>
      <c r="K472" t="s">
        <v>1386</v>
      </c>
    </row>
    <row r="473" spans="2:11">
      <c r="B473" s="7" t="s">
        <v>1387</v>
      </c>
      <c r="C473" s="7">
        <v>87</v>
      </c>
      <c r="E473" s="7" t="s">
        <v>9211</v>
      </c>
      <c r="F473" t="s">
        <v>1388</v>
      </c>
      <c r="G473" t="str">
        <f>IF(COUNTIF($C$2:F473,F473)&gt;1,"doublon","")</f>
        <v/>
      </c>
      <c r="H473" s="2">
        <v>3</v>
      </c>
      <c r="I473" s="2">
        <v>165</v>
      </c>
      <c r="J473" s="2">
        <v>10</v>
      </c>
      <c r="K473" t="s">
        <v>1389</v>
      </c>
    </row>
    <row r="474" spans="2:11">
      <c r="B474" s="7" t="s">
        <v>1390</v>
      </c>
      <c r="C474" s="7">
        <v>90</v>
      </c>
      <c r="E474" s="7" t="s">
        <v>9212</v>
      </c>
      <c r="F474" t="s">
        <v>1391</v>
      </c>
      <c r="G474" t="str">
        <f>IF(COUNTIF($C$2:F474,F474)&gt;1,"doublon","")</f>
        <v/>
      </c>
      <c r="H474" s="2">
        <v>3</v>
      </c>
      <c r="I474" s="2">
        <v>166</v>
      </c>
      <c r="J474" s="2">
        <v>14</v>
      </c>
      <c r="K474" t="s">
        <v>1392</v>
      </c>
    </row>
    <row r="475" spans="2:11">
      <c r="B475" s="7" t="s">
        <v>1393</v>
      </c>
      <c r="C475" s="7">
        <v>100</v>
      </c>
      <c r="E475" s="7" t="s">
        <v>9689</v>
      </c>
      <c r="F475" t="s">
        <v>1394</v>
      </c>
      <c r="G475" t="str">
        <f>IF(COUNTIF($C$2:F475,F475)&gt;1,"doublon","")</f>
        <v/>
      </c>
      <c r="H475" s="2">
        <v>3</v>
      </c>
      <c r="I475" s="2">
        <v>167</v>
      </c>
      <c r="J475" s="2">
        <v>2</v>
      </c>
      <c r="K475" t="s">
        <v>1395</v>
      </c>
    </row>
    <row r="476" spans="2:11">
      <c r="B476" s="7" t="s">
        <v>1396</v>
      </c>
      <c r="C476" s="7">
        <v>68</v>
      </c>
      <c r="E476" s="7" t="s">
        <v>9096</v>
      </c>
      <c r="F476" t="s">
        <v>1397</v>
      </c>
      <c r="G476" t="str">
        <f>IF(COUNTIF($C$2:F476,F476)&gt;1,"doublon","")</f>
        <v/>
      </c>
      <c r="H476" s="2">
        <v>3</v>
      </c>
      <c r="I476" s="2">
        <v>168</v>
      </c>
      <c r="J476" s="2">
        <v>2</v>
      </c>
      <c r="K476" t="s">
        <v>1398</v>
      </c>
    </row>
    <row r="477" spans="2:11">
      <c r="B477" s="7" t="s">
        <v>1399</v>
      </c>
      <c r="C477" s="7">
        <v>57</v>
      </c>
      <c r="E477" s="7" t="s">
        <v>9326</v>
      </c>
      <c r="F477" t="s">
        <v>545</v>
      </c>
      <c r="G477" t="str">
        <f>IF(COUNTIF($C$2:F477,F477)&gt;1,"doublon","")</f>
        <v>doublon</v>
      </c>
      <c r="H477" s="2">
        <v>3</v>
      </c>
      <c r="I477" s="2">
        <v>167</v>
      </c>
      <c r="J477" s="2">
        <v>2</v>
      </c>
      <c r="K477" t="s">
        <v>546</v>
      </c>
    </row>
    <row r="478" spans="2:11">
      <c r="B478" s="7" t="s">
        <v>1400</v>
      </c>
      <c r="C478" s="7">
        <v>75</v>
      </c>
      <c r="E478" s="7" t="s">
        <v>9213</v>
      </c>
      <c r="F478" t="s">
        <v>1401</v>
      </c>
      <c r="G478" t="str">
        <f>IF(COUNTIF($C$2:F478,F478)&gt;1,"doublon","")</f>
        <v/>
      </c>
      <c r="H478" s="2">
        <v>3</v>
      </c>
      <c r="I478" s="2">
        <v>161</v>
      </c>
      <c r="J478" s="2">
        <v>2</v>
      </c>
      <c r="K478" t="s">
        <v>1402</v>
      </c>
    </row>
    <row r="479" spans="2:11">
      <c r="B479" s="7" t="s">
        <v>1403</v>
      </c>
      <c r="C479" s="7">
        <v>85</v>
      </c>
      <c r="E479" s="7" t="s">
        <v>9540</v>
      </c>
      <c r="F479" t="s">
        <v>1404</v>
      </c>
      <c r="G479" t="str">
        <f>IF(COUNTIF($C$2:F479,F479)&gt;1,"doublon","")</f>
        <v/>
      </c>
      <c r="H479" s="2">
        <v>3</v>
      </c>
      <c r="I479" s="2">
        <v>167</v>
      </c>
      <c r="J479" s="2">
        <v>1</v>
      </c>
      <c r="K479" t="s">
        <v>1405</v>
      </c>
    </row>
    <row r="480" spans="2:11">
      <c r="B480" s="7" t="s">
        <v>1406</v>
      </c>
      <c r="C480" s="7">
        <v>73</v>
      </c>
      <c r="E480" s="7" t="s">
        <v>9214</v>
      </c>
      <c r="F480" t="s">
        <v>1407</v>
      </c>
      <c r="G480" t="str">
        <f>IF(COUNTIF($C$2:F480,F480)&gt;1,"doublon","")</f>
        <v/>
      </c>
      <c r="H480" s="2">
        <v>3</v>
      </c>
      <c r="I480" s="2">
        <v>168</v>
      </c>
      <c r="J480" s="2">
        <v>1</v>
      </c>
      <c r="K480" t="s">
        <v>1408</v>
      </c>
    </row>
    <row r="481" spans="2:11">
      <c r="B481" s="7" t="s">
        <v>1409</v>
      </c>
      <c r="C481" s="7">
        <v>61</v>
      </c>
      <c r="E481" s="7" t="s">
        <v>9541</v>
      </c>
      <c r="F481" t="s">
        <v>1410</v>
      </c>
      <c r="G481" t="str">
        <f>IF(COUNTIF($C$2:F481,F481)&gt;1,"doublon","")</f>
        <v/>
      </c>
      <c r="H481" s="2">
        <v>3</v>
      </c>
      <c r="I481" s="2">
        <v>167</v>
      </c>
      <c r="J481" s="2">
        <v>1</v>
      </c>
      <c r="K481" t="s">
        <v>1411</v>
      </c>
    </row>
    <row r="482" spans="2:11">
      <c r="B482" s="7" t="s">
        <v>1412</v>
      </c>
      <c r="C482" s="7">
        <v>56</v>
      </c>
      <c r="E482" s="7" t="s">
        <v>9327</v>
      </c>
      <c r="F482" t="s">
        <v>1413</v>
      </c>
      <c r="G482" t="str">
        <f>IF(COUNTIF($C$2:F482,F482)&gt;1,"doublon","")</f>
        <v/>
      </c>
      <c r="H482" s="2">
        <v>3</v>
      </c>
      <c r="I482" s="2">
        <v>169</v>
      </c>
      <c r="J482" s="2">
        <v>1</v>
      </c>
      <c r="K482" t="s">
        <v>1414</v>
      </c>
    </row>
    <row r="483" spans="2:11">
      <c r="B483" s="7" t="s">
        <v>1415</v>
      </c>
      <c r="C483" s="7">
        <v>47</v>
      </c>
      <c r="E483" s="7" t="s">
        <v>9542</v>
      </c>
      <c r="F483" t="s">
        <v>1416</v>
      </c>
      <c r="G483" t="str">
        <f>IF(COUNTIF($C$2:F483,F483)&gt;1,"doublon","")</f>
        <v/>
      </c>
      <c r="H483" s="2">
        <v>3</v>
      </c>
      <c r="I483" s="2">
        <v>169</v>
      </c>
      <c r="J483" s="2">
        <v>1</v>
      </c>
      <c r="K483" t="s">
        <v>1417</v>
      </c>
    </row>
    <row r="484" spans="2:11">
      <c r="B484" s="7" t="s">
        <v>1418</v>
      </c>
      <c r="C484" s="7">
        <v>72</v>
      </c>
      <c r="E484" s="7" t="s">
        <v>9215</v>
      </c>
      <c r="F484" t="s">
        <v>1419</v>
      </c>
      <c r="G484" t="str">
        <f>IF(COUNTIF($C$2:F484,F484)&gt;1,"doublon","")</f>
        <v/>
      </c>
      <c r="H484" s="2">
        <v>3</v>
      </c>
      <c r="I484" s="2">
        <v>167</v>
      </c>
      <c r="J484" s="2">
        <v>1</v>
      </c>
      <c r="K484" t="s">
        <v>1420</v>
      </c>
    </row>
    <row r="485" spans="2:11">
      <c r="B485" s="7" t="s">
        <v>1421</v>
      </c>
      <c r="C485" s="7">
        <v>89</v>
      </c>
      <c r="E485" s="7" t="s">
        <v>9097</v>
      </c>
      <c r="F485" t="s">
        <v>1422</v>
      </c>
      <c r="G485" t="str">
        <f>IF(COUNTIF($C$2:F485,F485)&gt;1,"doublon","")</f>
        <v/>
      </c>
      <c r="H485" s="2">
        <v>3</v>
      </c>
      <c r="I485" s="2">
        <v>169</v>
      </c>
      <c r="J485" s="2">
        <v>1</v>
      </c>
      <c r="K485" t="s">
        <v>1423</v>
      </c>
    </row>
    <row r="486" spans="2:11">
      <c r="B486" s="7" t="s">
        <v>1424</v>
      </c>
      <c r="C486" s="7">
        <v>65</v>
      </c>
      <c r="E486" s="7" t="s">
        <v>9328</v>
      </c>
      <c r="F486" t="s">
        <v>1313</v>
      </c>
      <c r="G486" t="str">
        <f>IF(COUNTIF($C$2:F486,F486)&gt;1,"doublon","")</f>
        <v>doublon</v>
      </c>
      <c r="H486" s="2">
        <v>3</v>
      </c>
      <c r="I486" s="2">
        <v>169</v>
      </c>
      <c r="J486" s="2">
        <v>1</v>
      </c>
      <c r="K486" t="s">
        <v>1314</v>
      </c>
    </row>
    <row r="487" spans="2:11">
      <c r="B487" s="7" t="s">
        <v>1425</v>
      </c>
      <c r="C487" s="7">
        <v>100</v>
      </c>
      <c r="E487" s="7" t="s">
        <v>9696</v>
      </c>
      <c r="F487" t="s">
        <v>1316</v>
      </c>
      <c r="G487" t="str">
        <f>IF(COUNTIF($C$2:F487,F487)&gt;1,"doublon","")</f>
        <v>doublon</v>
      </c>
      <c r="H487" s="2">
        <v>3</v>
      </c>
      <c r="I487" s="2">
        <v>168</v>
      </c>
      <c r="J487" s="2">
        <v>1</v>
      </c>
      <c r="K487" t="s">
        <v>1317</v>
      </c>
    </row>
    <row r="488" spans="2:11">
      <c r="B488" s="7" t="s">
        <v>1426</v>
      </c>
      <c r="C488" s="7">
        <v>98</v>
      </c>
      <c r="E488" s="7" t="s">
        <v>9098</v>
      </c>
      <c r="F488" t="s">
        <v>1319</v>
      </c>
      <c r="G488" t="str">
        <f>IF(COUNTIF($C$2:F488,F488)&gt;1,"doublon","")</f>
        <v>doublon</v>
      </c>
      <c r="H488" s="2">
        <v>3</v>
      </c>
      <c r="I488" s="2">
        <v>167</v>
      </c>
      <c r="J488" s="2">
        <v>1</v>
      </c>
      <c r="K488" t="s">
        <v>1320</v>
      </c>
    </row>
    <row r="489" spans="2:11">
      <c r="B489" s="7" t="s">
        <v>1427</v>
      </c>
      <c r="C489" s="7">
        <v>100</v>
      </c>
      <c r="E489" s="7" t="s">
        <v>9690</v>
      </c>
      <c r="F489" t="s">
        <v>1322</v>
      </c>
      <c r="G489" t="str">
        <f>IF(COUNTIF($C$2:F489,F489)&gt;1,"doublon","")</f>
        <v>doublon</v>
      </c>
      <c r="H489" s="2">
        <v>3</v>
      </c>
      <c r="I489" s="2">
        <v>167</v>
      </c>
      <c r="J489" s="2">
        <v>1</v>
      </c>
      <c r="K489" t="s">
        <v>1323</v>
      </c>
    </row>
    <row r="490" spans="2:11">
      <c r="B490" s="7" t="s">
        <v>1457</v>
      </c>
      <c r="C490" s="7">
        <v>81</v>
      </c>
      <c r="E490" s="7" t="s">
        <v>9543</v>
      </c>
      <c r="F490" t="s">
        <v>1353</v>
      </c>
      <c r="G490" t="str">
        <f>IF(COUNTIF($C$2:F490,F490)&gt;1,"doublon","")</f>
        <v>doublon</v>
      </c>
      <c r="H490" s="2">
        <v>3</v>
      </c>
      <c r="I490" s="2">
        <v>167</v>
      </c>
      <c r="J490" s="2">
        <v>1</v>
      </c>
      <c r="K490" t="s">
        <v>1354</v>
      </c>
    </row>
    <row r="491" spans="2:11">
      <c r="B491" s="7" t="s">
        <v>1458</v>
      </c>
      <c r="C491" s="7">
        <v>77</v>
      </c>
      <c r="E491" s="7" t="s">
        <v>9544</v>
      </c>
      <c r="F491" t="s">
        <v>1459</v>
      </c>
      <c r="G491" t="str">
        <f>IF(COUNTIF($C$2:F491,F491)&gt;1,"doublon","")</f>
        <v/>
      </c>
      <c r="H491" s="2">
        <v>3</v>
      </c>
      <c r="I491" s="2">
        <v>166</v>
      </c>
      <c r="J491" s="2">
        <v>1</v>
      </c>
      <c r="K491" t="s">
        <v>1460</v>
      </c>
    </row>
    <row r="492" spans="2:11">
      <c r="B492" s="7" t="s">
        <v>1461</v>
      </c>
      <c r="C492" s="7">
        <v>80</v>
      </c>
      <c r="E492" s="7" t="s">
        <v>9545</v>
      </c>
      <c r="F492" t="s">
        <v>1462</v>
      </c>
      <c r="G492" t="str">
        <f>IF(COUNTIF($C$2:F492,F492)&gt;1,"doublon","")</f>
        <v/>
      </c>
      <c r="H492" s="2">
        <v>3</v>
      </c>
      <c r="I492" s="2">
        <v>168</v>
      </c>
      <c r="J492" s="2">
        <v>1</v>
      </c>
      <c r="K492" t="s">
        <v>1463</v>
      </c>
    </row>
    <row r="493" spans="2:11">
      <c r="B493" s="7" t="s">
        <v>1464</v>
      </c>
      <c r="C493" s="7">
        <v>62</v>
      </c>
      <c r="E493" s="7" t="s">
        <v>9099</v>
      </c>
      <c r="F493" t="s">
        <v>1266</v>
      </c>
      <c r="G493" t="str">
        <f>IF(COUNTIF($C$2:F493,F493)&gt;1,"doublon","")</f>
        <v>doublon</v>
      </c>
      <c r="H493" s="2">
        <v>3</v>
      </c>
      <c r="I493" s="2">
        <v>168</v>
      </c>
      <c r="J493" s="2">
        <v>1</v>
      </c>
      <c r="K493" t="s">
        <v>1267</v>
      </c>
    </row>
    <row r="494" spans="2:11">
      <c r="B494" s="7" t="s">
        <v>1465</v>
      </c>
      <c r="C494" s="7">
        <v>60</v>
      </c>
      <c r="E494" s="7" t="s">
        <v>9216</v>
      </c>
      <c r="F494" t="s">
        <v>1257</v>
      </c>
      <c r="G494" t="str">
        <f>IF(COUNTIF($C$2:F494,F494)&gt;1,"doublon","")</f>
        <v>doublon</v>
      </c>
      <c r="H494" s="2">
        <v>3</v>
      </c>
      <c r="I494" s="2">
        <v>166</v>
      </c>
      <c r="J494" s="2">
        <v>1</v>
      </c>
      <c r="K494" t="s">
        <v>1258</v>
      </c>
    </row>
    <row r="495" spans="2:11">
      <c r="B495" s="7" t="s">
        <v>1466</v>
      </c>
      <c r="C495" s="7">
        <v>59</v>
      </c>
      <c r="E495" s="7" t="s">
        <v>9100</v>
      </c>
      <c r="F495" t="s">
        <v>1167</v>
      </c>
      <c r="G495" t="str">
        <f>IF(COUNTIF($C$2:F495,F495)&gt;1,"doublon","")</f>
        <v>doublon</v>
      </c>
      <c r="H495" s="2">
        <v>3</v>
      </c>
      <c r="I495" s="2">
        <v>164</v>
      </c>
      <c r="J495" s="2">
        <v>1</v>
      </c>
      <c r="K495" t="s">
        <v>1168</v>
      </c>
    </row>
    <row r="496" spans="2:11">
      <c r="B496" s="7" t="s">
        <v>1467</v>
      </c>
      <c r="C496" s="7">
        <v>57</v>
      </c>
      <c r="E496" s="7" t="s">
        <v>9546</v>
      </c>
      <c r="F496" t="s">
        <v>1468</v>
      </c>
      <c r="G496" t="str">
        <f>IF(COUNTIF($C$2:F496,F496)&gt;1,"doublon","")</f>
        <v/>
      </c>
      <c r="H496" s="2">
        <v>3</v>
      </c>
      <c r="I496" s="2">
        <v>167</v>
      </c>
      <c r="J496" s="2">
        <v>1</v>
      </c>
      <c r="K496" t="s">
        <v>1469</v>
      </c>
    </row>
    <row r="497" spans="2:11">
      <c r="B497" s="7" t="s">
        <v>1470</v>
      </c>
      <c r="C497" s="7">
        <v>85</v>
      </c>
      <c r="E497" s="7" t="s">
        <v>9329</v>
      </c>
      <c r="F497" t="s">
        <v>1471</v>
      </c>
      <c r="G497" t="str">
        <f>IF(COUNTIF($C$2:F497,F497)&gt;1,"doublon","")</f>
        <v/>
      </c>
      <c r="H497" s="2">
        <v>3</v>
      </c>
      <c r="I497" s="2">
        <v>167</v>
      </c>
      <c r="J497" s="2">
        <v>1</v>
      </c>
      <c r="K497" t="s">
        <v>1472</v>
      </c>
    </row>
    <row r="498" spans="2:11">
      <c r="B498" s="7" t="s">
        <v>1473</v>
      </c>
      <c r="C498" s="7">
        <v>88</v>
      </c>
      <c r="E498" s="7" t="s">
        <v>9330</v>
      </c>
      <c r="F498" t="s">
        <v>1474</v>
      </c>
      <c r="G498" t="str">
        <f>IF(COUNTIF($C$2:F498,F498)&gt;1,"doublon","")</f>
        <v/>
      </c>
      <c r="H498" s="2">
        <v>3</v>
      </c>
      <c r="I498" s="2">
        <v>168</v>
      </c>
      <c r="J498" s="2">
        <v>1</v>
      </c>
      <c r="K498" t="s">
        <v>1475</v>
      </c>
    </row>
    <row r="499" spans="2:11">
      <c r="B499" s="7" t="s">
        <v>1480</v>
      </c>
      <c r="C499" s="7">
        <v>85</v>
      </c>
      <c r="E499" s="7" t="s">
        <v>9101</v>
      </c>
      <c r="F499" t="s">
        <v>1481</v>
      </c>
      <c r="G499" t="str">
        <f>IF(COUNTIF($C$2:F499,F499)&gt;1,"doublon","")</f>
        <v/>
      </c>
      <c r="H499" s="2">
        <v>3</v>
      </c>
      <c r="I499" s="2">
        <v>158</v>
      </c>
      <c r="J499" s="2">
        <v>4</v>
      </c>
      <c r="K499" t="s">
        <v>1482</v>
      </c>
    </row>
    <row r="500" spans="2:11">
      <c r="B500" s="7" t="s">
        <v>1522</v>
      </c>
      <c r="C500" s="7">
        <v>75</v>
      </c>
      <c r="E500" s="7" t="s">
        <v>9547</v>
      </c>
      <c r="F500" t="s">
        <v>1523</v>
      </c>
      <c r="G500" t="str">
        <f>IF(COUNTIF($C$2:F500,F500)&gt;1,"doublon","")</f>
        <v>doublon</v>
      </c>
      <c r="H500" s="2">
        <v>3</v>
      </c>
      <c r="I500" s="2">
        <v>161</v>
      </c>
      <c r="J500" s="2">
        <v>1</v>
      </c>
      <c r="K500" t="s">
        <v>891</v>
      </c>
    </row>
    <row r="501" spans="2:11">
      <c r="B501" s="7" t="s">
        <v>1524</v>
      </c>
      <c r="C501" s="7">
        <v>64</v>
      </c>
      <c r="E501" s="7" t="s">
        <v>9548</v>
      </c>
      <c r="F501" t="s">
        <v>1525</v>
      </c>
      <c r="G501" t="str">
        <f>IF(COUNTIF($C$2:F501,F501)&gt;1,"doublon","")</f>
        <v/>
      </c>
      <c r="H501" s="2">
        <v>3</v>
      </c>
      <c r="I501" s="2">
        <v>162</v>
      </c>
      <c r="J501" s="2">
        <v>1</v>
      </c>
      <c r="K501" t="s">
        <v>894</v>
      </c>
    </row>
    <row r="502" spans="2:11">
      <c r="B502" s="7" t="s">
        <v>1526</v>
      </c>
      <c r="C502" s="7">
        <v>92</v>
      </c>
      <c r="E502" s="7" t="s">
        <v>9549</v>
      </c>
      <c r="F502" t="s">
        <v>1527</v>
      </c>
      <c r="G502" t="str">
        <f>IF(COUNTIF($C$2:F502,F502)&gt;1,"doublon","")</f>
        <v/>
      </c>
      <c r="H502" s="2">
        <v>3</v>
      </c>
      <c r="I502" s="2">
        <v>160</v>
      </c>
      <c r="J502" s="2">
        <v>1</v>
      </c>
      <c r="K502" t="s">
        <v>1528</v>
      </c>
    </row>
    <row r="503" spans="2:11">
      <c r="B503" s="7" t="s">
        <v>1529</v>
      </c>
      <c r="C503" s="7">
        <v>85</v>
      </c>
      <c r="E503" s="7" t="s">
        <v>9102</v>
      </c>
      <c r="F503" t="s">
        <v>1481</v>
      </c>
      <c r="G503" t="str">
        <f>IF(COUNTIF($C$2:F503,F503)&gt;1,"doublon","")</f>
        <v>doublon</v>
      </c>
      <c r="H503" s="2">
        <v>3</v>
      </c>
      <c r="I503" s="2">
        <v>159</v>
      </c>
      <c r="J503" s="2">
        <v>1</v>
      </c>
      <c r="K503" t="s">
        <v>1482</v>
      </c>
    </row>
    <row r="504" spans="2:11">
      <c r="B504" s="7" t="s">
        <v>1530</v>
      </c>
      <c r="C504" s="7">
        <v>94</v>
      </c>
      <c r="E504" s="7" t="s">
        <v>9550</v>
      </c>
      <c r="F504" t="s">
        <v>692</v>
      </c>
      <c r="G504" t="str">
        <f>IF(COUNTIF($C$2:F504,F504)&gt;1,"doublon","")</f>
        <v>doublon</v>
      </c>
      <c r="H504" s="2">
        <v>3</v>
      </c>
      <c r="I504" s="2">
        <v>160</v>
      </c>
      <c r="J504" s="2">
        <v>1</v>
      </c>
      <c r="K504" t="s">
        <v>693</v>
      </c>
    </row>
    <row r="505" spans="2:11">
      <c r="B505" s="7" t="s">
        <v>1531</v>
      </c>
      <c r="C505" s="7">
        <v>87</v>
      </c>
      <c r="E505" s="7" t="s">
        <v>9551</v>
      </c>
      <c r="F505" t="s">
        <v>1532</v>
      </c>
      <c r="G505" t="str">
        <f>IF(COUNTIF($C$2:F505,F505)&gt;1,"doublon","")</f>
        <v/>
      </c>
      <c r="H505" s="2">
        <v>3</v>
      </c>
      <c r="I505" s="2">
        <v>167</v>
      </c>
      <c r="J505" s="2">
        <v>1</v>
      </c>
      <c r="K505" t="s">
        <v>1533</v>
      </c>
    </row>
    <row r="506" spans="2:11">
      <c r="B506" s="7" t="s">
        <v>1534</v>
      </c>
      <c r="C506" s="7">
        <v>84</v>
      </c>
      <c r="E506" s="7" t="s">
        <v>9552</v>
      </c>
      <c r="F506" t="s">
        <v>1535</v>
      </c>
      <c r="G506" t="str">
        <f>IF(COUNTIF($C$2:F506,F506)&gt;1,"doublon","")</f>
        <v/>
      </c>
      <c r="H506" s="2">
        <v>3</v>
      </c>
      <c r="I506" s="2">
        <v>164</v>
      </c>
      <c r="J506" s="2">
        <v>1</v>
      </c>
      <c r="K506" t="s">
        <v>1536</v>
      </c>
    </row>
    <row r="507" spans="2:11">
      <c r="B507" s="7" t="s">
        <v>1537</v>
      </c>
      <c r="C507" s="7">
        <v>84</v>
      </c>
      <c r="E507" s="7" t="s">
        <v>9553</v>
      </c>
      <c r="F507" t="s">
        <v>1538</v>
      </c>
      <c r="G507" t="str">
        <f>IF(COUNTIF($C$2:F507,F507)&gt;1,"doublon","")</f>
        <v/>
      </c>
      <c r="H507" s="2">
        <v>3</v>
      </c>
      <c r="I507" s="2">
        <v>162</v>
      </c>
      <c r="J507" s="2">
        <v>1</v>
      </c>
      <c r="K507" t="s">
        <v>1539</v>
      </c>
    </row>
    <row r="508" spans="2:11">
      <c r="B508" s="7" t="s">
        <v>1540</v>
      </c>
      <c r="C508" s="7">
        <v>87</v>
      </c>
      <c r="E508" s="7" t="s">
        <v>9554</v>
      </c>
      <c r="F508" t="s">
        <v>1541</v>
      </c>
      <c r="G508" t="str">
        <f>IF(COUNTIF($C$2:F508,F508)&gt;1,"doublon","")</f>
        <v/>
      </c>
      <c r="H508" s="2">
        <v>3</v>
      </c>
      <c r="I508" s="2">
        <v>164</v>
      </c>
      <c r="J508" s="2">
        <v>1</v>
      </c>
      <c r="K508" t="s">
        <v>1542</v>
      </c>
    </row>
    <row r="509" spans="2:11">
      <c r="B509" s="7" t="s">
        <v>1546</v>
      </c>
      <c r="C509" s="7">
        <v>84</v>
      </c>
      <c r="E509" s="7" t="s">
        <v>9331</v>
      </c>
      <c r="F509" t="s">
        <v>1547</v>
      </c>
      <c r="G509" t="str">
        <f>IF(COUNTIF($C$2:F509,F509)&gt;1,"doublon","")</f>
        <v/>
      </c>
      <c r="H509" s="2">
        <v>3</v>
      </c>
      <c r="I509" s="2">
        <v>166</v>
      </c>
      <c r="J509" s="2">
        <v>10</v>
      </c>
      <c r="K509" t="s">
        <v>1548</v>
      </c>
    </row>
    <row r="510" spans="2:11">
      <c r="B510" s="7" t="s">
        <v>1549</v>
      </c>
      <c r="C510" s="7">
        <v>88</v>
      </c>
      <c r="E510" s="7" t="s">
        <v>9217</v>
      </c>
      <c r="F510" t="s">
        <v>1550</v>
      </c>
      <c r="G510" t="str">
        <f>IF(COUNTIF($C$2:F510,F510)&gt;1,"doublon","")</f>
        <v/>
      </c>
      <c r="H510" s="2">
        <v>3</v>
      </c>
      <c r="I510" s="2">
        <v>166</v>
      </c>
      <c r="J510" s="2">
        <v>10</v>
      </c>
      <c r="K510" t="s">
        <v>1551</v>
      </c>
    </row>
    <row r="511" spans="2:11">
      <c r="B511" s="7" t="s">
        <v>1552</v>
      </c>
      <c r="C511" s="7">
        <v>80</v>
      </c>
      <c r="E511" s="7" t="s">
        <v>9555</v>
      </c>
      <c r="F511" t="s">
        <v>1462</v>
      </c>
      <c r="G511" t="str">
        <f>IF(COUNTIF($C$2:F511,F511)&gt;1,"doublon","")</f>
        <v>doublon</v>
      </c>
      <c r="H511" s="2">
        <v>3</v>
      </c>
      <c r="I511" s="2">
        <v>167</v>
      </c>
      <c r="J511" s="2">
        <v>12</v>
      </c>
      <c r="K511" t="s">
        <v>1463</v>
      </c>
    </row>
    <row r="512" spans="2:11">
      <c r="B512" s="7" t="s">
        <v>1584</v>
      </c>
      <c r="C512" s="7">
        <v>77</v>
      </c>
      <c r="E512" s="7" t="s">
        <v>9556</v>
      </c>
      <c r="F512" t="s">
        <v>1459</v>
      </c>
      <c r="G512" t="str">
        <f>IF(COUNTIF($C$2:F512,F512)&gt;1,"doublon","")</f>
        <v>doublon</v>
      </c>
      <c r="H512" s="2">
        <v>3</v>
      </c>
      <c r="I512" s="2">
        <v>165</v>
      </c>
      <c r="J512" s="2">
        <v>12</v>
      </c>
      <c r="K512" t="s">
        <v>1460</v>
      </c>
    </row>
    <row r="513" spans="2:11">
      <c r="B513" s="7" t="s">
        <v>1626</v>
      </c>
      <c r="C513" s="7">
        <v>78</v>
      </c>
      <c r="E513" s="7" t="s">
        <v>9557</v>
      </c>
      <c r="F513" t="s">
        <v>1627</v>
      </c>
      <c r="G513" t="str">
        <f>IF(COUNTIF($C$2:F513,F513)&gt;1,"doublon","")</f>
        <v/>
      </c>
      <c r="H513" s="2">
        <v>3</v>
      </c>
      <c r="I513" s="2">
        <v>162</v>
      </c>
      <c r="J513" s="2">
        <v>1</v>
      </c>
      <c r="K513" t="s">
        <v>1628</v>
      </c>
    </row>
    <row r="514" spans="2:11">
      <c r="B514" s="7" t="s">
        <v>1629</v>
      </c>
      <c r="C514" s="7">
        <v>79</v>
      </c>
      <c r="E514" s="7" t="s">
        <v>9218</v>
      </c>
      <c r="F514" t="s">
        <v>1630</v>
      </c>
      <c r="G514" t="str">
        <f>IF(COUNTIF($C$2:F514,F514)&gt;1,"doublon","")</f>
        <v/>
      </c>
      <c r="H514" s="2">
        <v>3</v>
      </c>
      <c r="I514" s="2">
        <v>161</v>
      </c>
      <c r="J514" s="2">
        <v>1</v>
      </c>
      <c r="K514" t="s">
        <v>1631</v>
      </c>
    </row>
    <row r="515" spans="2:11">
      <c r="B515" s="7" t="s">
        <v>1632</v>
      </c>
      <c r="C515" s="7">
        <v>45</v>
      </c>
      <c r="E515" s="7" t="s">
        <v>9219</v>
      </c>
      <c r="F515" t="s">
        <v>1044</v>
      </c>
      <c r="G515" t="str">
        <f>IF(COUNTIF($C$2:F515,F515)&gt;1,"doublon","")</f>
        <v>doublon</v>
      </c>
      <c r="H515" s="2">
        <v>3</v>
      </c>
      <c r="I515" s="2">
        <v>158</v>
      </c>
      <c r="J515" s="2">
        <v>1</v>
      </c>
      <c r="K515" t="s">
        <v>1045</v>
      </c>
    </row>
    <row r="516" spans="2:11">
      <c r="B516" s="7" t="s">
        <v>1633</v>
      </c>
      <c r="C516" s="7">
        <v>67</v>
      </c>
      <c r="E516" s="7" t="s">
        <v>9558</v>
      </c>
      <c r="F516" t="s">
        <v>1047</v>
      </c>
      <c r="G516" t="str">
        <f>IF(COUNTIF($C$2:F516,F516)&gt;1,"doublon","")</f>
        <v>doublon</v>
      </c>
      <c r="H516" s="2">
        <v>3</v>
      </c>
      <c r="I516" s="2">
        <v>159</v>
      </c>
      <c r="J516" s="2">
        <v>1</v>
      </c>
      <c r="K516" t="s">
        <v>1048</v>
      </c>
    </row>
    <row r="517" spans="2:11">
      <c r="B517" s="7" t="s">
        <v>1634</v>
      </c>
      <c r="C517" s="7">
        <v>42</v>
      </c>
      <c r="E517" s="7" t="s">
        <v>9220</v>
      </c>
      <c r="F517" t="s">
        <v>1050</v>
      </c>
      <c r="G517" t="str">
        <f>IF(COUNTIF($C$2:F517,F517)&gt;1,"doublon","")</f>
        <v>doublon</v>
      </c>
      <c r="H517" s="2">
        <v>3</v>
      </c>
      <c r="I517" s="2">
        <v>158</v>
      </c>
      <c r="J517" s="2">
        <v>1</v>
      </c>
      <c r="K517" t="s">
        <v>1051</v>
      </c>
    </row>
    <row r="518" spans="2:11">
      <c r="B518" s="7" t="s">
        <v>1635</v>
      </c>
      <c r="C518" s="7">
        <v>58</v>
      </c>
      <c r="E518" s="7" t="s">
        <v>9377</v>
      </c>
      <c r="F518" t="s">
        <v>1053</v>
      </c>
      <c r="G518" t="str">
        <f>IF(COUNTIF($C$2:F518,F518)&gt;1,"doublon","")</f>
        <v>doublon</v>
      </c>
      <c r="H518" s="2">
        <v>3</v>
      </c>
      <c r="I518" s="2">
        <v>159</v>
      </c>
      <c r="J518" s="2">
        <v>1</v>
      </c>
      <c r="K518" t="s">
        <v>1054</v>
      </c>
    </row>
    <row r="519" spans="2:11">
      <c r="B519" s="7" t="s">
        <v>1636</v>
      </c>
      <c r="C519" s="7">
        <v>60</v>
      </c>
      <c r="E519" s="7" t="s">
        <v>9559</v>
      </c>
      <c r="F519" t="s">
        <v>1056</v>
      </c>
      <c r="G519" t="str">
        <f>IF(COUNTIF($C$2:F519,F519)&gt;1,"doublon","")</f>
        <v>doublon</v>
      </c>
      <c r="H519" s="2">
        <v>3</v>
      </c>
      <c r="I519" s="2">
        <v>158</v>
      </c>
      <c r="J519" s="2">
        <v>1</v>
      </c>
      <c r="K519" t="s">
        <v>1057</v>
      </c>
    </row>
    <row r="520" spans="2:11">
      <c r="B520" s="7" t="s">
        <v>1637</v>
      </c>
      <c r="C520" s="7">
        <v>43</v>
      </c>
      <c r="E520" s="7" t="s">
        <v>9560</v>
      </c>
      <c r="F520" t="s">
        <v>1059</v>
      </c>
      <c r="G520" t="str">
        <f>IF(COUNTIF($C$2:F520,F520)&gt;1,"doublon","")</f>
        <v>doublon</v>
      </c>
      <c r="H520" s="2">
        <v>3</v>
      </c>
      <c r="I520" s="2">
        <v>158</v>
      </c>
      <c r="J520" s="2">
        <v>1</v>
      </c>
      <c r="K520" t="s">
        <v>1060</v>
      </c>
    </row>
    <row r="521" spans="2:11">
      <c r="B521" s="7" t="s">
        <v>1638</v>
      </c>
      <c r="C521" s="7">
        <v>74</v>
      </c>
      <c r="E521" s="7" t="s">
        <v>9221</v>
      </c>
      <c r="F521" t="s">
        <v>1062</v>
      </c>
      <c r="G521" t="str">
        <f>IF(COUNTIF($C$2:F521,F521)&gt;1,"doublon","")</f>
        <v>doublon</v>
      </c>
      <c r="H521" s="2">
        <v>3</v>
      </c>
      <c r="I521" s="2">
        <v>158</v>
      </c>
      <c r="J521" s="2">
        <v>1</v>
      </c>
      <c r="K521" t="s">
        <v>1063</v>
      </c>
    </row>
    <row r="522" spans="2:11">
      <c r="B522" s="7" t="s">
        <v>1661</v>
      </c>
      <c r="C522" s="7">
        <v>87</v>
      </c>
      <c r="E522" s="7" t="s">
        <v>9561</v>
      </c>
      <c r="F522" t="s">
        <v>1541</v>
      </c>
      <c r="G522" t="str">
        <f>IF(COUNTIF($C$2:F522,F522)&gt;1,"doublon","")</f>
        <v>doublon</v>
      </c>
      <c r="H522" s="2">
        <v>3</v>
      </c>
      <c r="I522" s="2">
        <v>163</v>
      </c>
      <c r="J522" s="2">
        <v>5</v>
      </c>
      <c r="K522" t="s">
        <v>1542</v>
      </c>
    </row>
    <row r="523" spans="2:11">
      <c r="B523" s="7" t="s">
        <v>1675</v>
      </c>
      <c r="C523" s="7">
        <v>60</v>
      </c>
      <c r="E523" s="7" t="s">
        <v>9222</v>
      </c>
      <c r="F523" t="s">
        <v>1676</v>
      </c>
      <c r="G523" t="str">
        <f>IF(COUNTIF($C$2:F523,F523)&gt;1,"doublon","")</f>
        <v/>
      </c>
      <c r="H523" s="2">
        <v>3</v>
      </c>
      <c r="I523" s="2">
        <v>165</v>
      </c>
      <c r="J523" s="2">
        <v>1</v>
      </c>
      <c r="K523" t="s">
        <v>1677</v>
      </c>
    </row>
    <row r="524" spans="2:11">
      <c r="B524" s="7" t="s">
        <v>1678</v>
      </c>
      <c r="C524" s="7">
        <v>70</v>
      </c>
      <c r="E524" s="7" t="s">
        <v>9103</v>
      </c>
      <c r="F524" t="s">
        <v>1679</v>
      </c>
      <c r="G524" t="str">
        <f>IF(COUNTIF($C$2:F524,F524)&gt;1,"doublon","")</f>
        <v/>
      </c>
      <c r="H524" s="2">
        <v>3</v>
      </c>
      <c r="I524" s="2">
        <v>164</v>
      </c>
      <c r="J524" s="2">
        <v>1</v>
      </c>
      <c r="K524" t="s">
        <v>1680</v>
      </c>
    </row>
    <row r="525" spans="2:11">
      <c r="B525" s="7" t="s">
        <v>1681</v>
      </c>
      <c r="C525" s="7">
        <v>84</v>
      </c>
      <c r="E525" s="7" t="s">
        <v>9562</v>
      </c>
      <c r="F525" t="s">
        <v>506</v>
      </c>
      <c r="G525" t="str">
        <f>IF(COUNTIF($C$2:F525,F525)&gt;1,"doublon","")</f>
        <v>doublon</v>
      </c>
      <c r="H525" s="2">
        <v>3</v>
      </c>
      <c r="I525" s="2">
        <v>170</v>
      </c>
      <c r="J525" s="2">
        <v>1</v>
      </c>
      <c r="K525" t="s">
        <v>507</v>
      </c>
    </row>
    <row r="526" spans="2:11">
      <c r="B526" s="7" t="s">
        <v>1682</v>
      </c>
      <c r="C526" s="7">
        <v>73</v>
      </c>
      <c r="E526" s="7" t="s">
        <v>9223</v>
      </c>
      <c r="F526" t="s">
        <v>509</v>
      </c>
      <c r="G526" t="str">
        <f>IF(COUNTIF($C$2:F526,F526)&gt;1,"doublon","")</f>
        <v>doublon</v>
      </c>
      <c r="H526" s="2">
        <v>3</v>
      </c>
      <c r="I526" s="2">
        <v>168</v>
      </c>
      <c r="J526" s="2">
        <v>1</v>
      </c>
      <c r="K526" t="s">
        <v>510</v>
      </c>
    </row>
    <row r="527" spans="2:11">
      <c r="B527" s="7" t="s">
        <v>1683</v>
      </c>
      <c r="C527" s="7">
        <v>76</v>
      </c>
      <c r="E527" s="7" t="s">
        <v>9563</v>
      </c>
      <c r="F527" t="s">
        <v>512</v>
      </c>
      <c r="G527" t="str">
        <f>IF(COUNTIF($C$2:F527,F527)&gt;1,"doublon","")</f>
        <v>doublon</v>
      </c>
      <c r="H527" s="2">
        <v>3</v>
      </c>
      <c r="I527" s="2">
        <v>168</v>
      </c>
      <c r="J527" s="2">
        <v>1</v>
      </c>
      <c r="K527" t="s">
        <v>513</v>
      </c>
    </row>
    <row r="528" spans="2:11">
      <c r="B528" s="7" t="s">
        <v>1684</v>
      </c>
      <c r="C528" s="7">
        <v>70</v>
      </c>
      <c r="E528" s="7" t="s">
        <v>9224</v>
      </c>
      <c r="F528" t="s">
        <v>515</v>
      </c>
      <c r="G528" t="str">
        <f>IF(COUNTIF($C$2:F528,F528)&gt;1,"doublon","")</f>
        <v>doublon</v>
      </c>
      <c r="H528" s="2">
        <v>3</v>
      </c>
      <c r="I528" s="2">
        <v>167</v>
      </c>
      <c r="J528" s="2">
        <v>1</v>
      </c>
      <c r="K528" t="s">
        <v>516</v>
      </c>
    </row>
    <row r="529" spans="2:11">
      <c r="B529" s="7" t="s">
        <v>1716</v>
      </c>
      <c r="C529" s="7">
        <v>86</v>
      </c>
      <c r="E529" s="7" t="s">
        <v>9225</v>
      </c>
      <c r="F529" t="s">
        <v>1022</v>
      </c>
      <c r="G529" t="str">
        <f>IF(COUNTIF($C$2:F529,F529)&gt;1,"doublon","")</f>
        <v>doublon</v>
      </c>
      <c r="H529" s="2">
        <v>3</v>
      </c>
      <c r="I529" s="2">
        <v>162</v>
      </c>
      <c r="J529" s="2">
        <v>13</v>
      </c>
      <c r="K529" t="s">
        <v>1023</v>
      </c>
    </row>
    <row r="530" spans="2:11">
      <c r="B530" s="7" t="s">
        <v>1717</v>
      </c>
      <c r="C530" s="7">
        <v>85</v>
      </c>
      <c r="E530" s="7" t="s">
        <v>9332</v>
      </c>
      <c r="F530" t="s">
        <v>1471</v>
      </c>
      <c r="G530" t="str">
        <f>IF(COUNTIF($C$2:F530,F530)&gt;1,"doublon","")</f>
        <v>doublon</v>
      </c>
      <c r="H530" s="2">
        <v>3</v>
      </c>
      <c r="I530" s="2">
        <v>166</v>
      </c>
      <c r="J530" s="2">
        <v>14</v>
      </c>
      <c r="K530" t="s">
        <v>1472</v>
      </c>
    </row>
    <row r="531" spans="2:11">
      <c r="B531" s="7" t="s">
        <v>1756</v>
      </c>
      <c r="C531" s="7">
        <v>87</v>
      </c>
      <c r="E531" s="7" t="s">
        <v>9564</v>
      </c>
      <c r="F531" t="s">
        <v>1532</v>
      </c>
      <c r="G531" t="str">
        <f>IF(COUNTIF($C$2:F531,F531)&gt;1,"doublon","")</f>
        <v>doublon</v>
      </c>
      <c r="H531" s="2">
        <v>3</v>
      </c>
      <c r="I531" s="2">
        <v>166</v>
      </c>
      <c r="J531" s="2">
        <v>14</v>
      </c>
      <c r="K531" t="s">
        <v>1533</v>
      </c>
    </row>
    <row r="532" spans="2:11">
      <c r="B532" s="7" t="s">
        <v>1757</v>
      </c>
      <c r="C532" s="7">
        <v>88</v>
      </c>
      <c r="E532" s="7" t="s">
        <v>9333</v>
      </c>
      <c r="F532" t="s">
        <v>1474</v>
      </c>
      <c r="G532" t="str">
        <f>IF(COUNTIF($C$2:F532,F532)&gt;1,"doublon","")</f>
        <v>doublon</v>
      </c>
      <c r="H532" s="2">
        <v>3</v>
      </c>
      <c r="I532" s="2">
        <v>167</v>
      </c>
      <c r="J532" s="2">
        <v>14</v>
      </c>
      <c r="K532" t="s">
        <v>1475</v>
      </c>
    </row>
    <row r="533" spans="2:11">
      <c r="B533" s="7" t="s">
        <v>1771</v>
      </c>
      <c r="C533" s="7">
        <v>59</v>
      </c>
      <c r="E533" s="7" t="s">
        <v>9104</v>
      </c>
      <c r="F533" t="s">
        <v>1167</v>
      </c>
      <c r="G533" t="str">
        <f>IF(COUNTIF($C$2:F533,F533)&gt;1,"doublon","")</f>
        <v>doublon</v>
      </c>
      <c r="H533" s="2">
        <v>3</v>
      </c>
      <c r="I533" s="2">
        <v>164</v>
      </c>
      <c r="J533" s="2">
        <v>1</v>
      </c>
      <c r="K533" t="s">
        <v>1168</v>
      </c>
    </row>
    <row r="534" spans="2:11">
      <c r="B534" s="7" t="s">
        <v>1772</v>
      </c>
      <c r="C534" s="7">
        <v>57</v>
      </c>
      <c r="E534" s="7" t="s">
        <v>9565</v>
      </c>
      <c r="F534" t="s">
        <v>1468</v>
      </c>
      <c r="G534" t="str">
        <f>IF(COUNTIF($C$2:F534,F534)&gt;1,"doublon","")</f>
        <v>doublon</v>
      </c>
      <c r="H534" s="2">
        <v>3</v>
      </c>
      <c r="I534" s="2">
        <v>167</v>
      </c>
      <c r="J534" s="2">
        <v>1</v>
      </c>
      <c r="K534" t="s">
        <v>1469</v>
      </c>
    </row>
    <row r="535" spans="2:11">
      <c r="B535" s="7" t="s">
        <v>1773</v>
      </c>
      <c r="C535" s="7">
        <v>85</v>
      </c>
      <c r="E535" s="7" t="s">
        <v>9334</v>
      </c>
      <c r="F535" t="s">
        <v>1471</v>
      </c>
      <c r="G535" t="str">
        <f>IF(COUNTIF($C$2:F535,F535)&gt;1,"doublon","")</f>
        <v>doublon</v>
      </c>
      <c r="H535" s="2">
        <v>3</v>
      </c>
      <c r="I535" s="2">
        <v>167</v>
      </c>
      <c r="J535" s="2">
        <v>1</v>
      </c>
      <c r="K535" t="s">
        <v>1472</v>
      </c>
    </row>
    <row r="536" spans="2:11">
      <c r="B536" s="7" t="s">
        <v>1774</v>
      </c>
      <c r="C536" s="7">
        <v>88</v>
      </c>
      <c r="E536" s="7" t="s">
        <v>9335</v>
      </c>
      <c r="F536" t="s">
        <v>1474</v>
      </c>
      <c r="G536" t="str">
        <f>IF(COUNTIF($C$2:F536,F536)&gt;1,"doublon","")</f>
        <v>doublon</v>
      </c>
      <c r="H536" s="2">
        <v>3</v>
      </c>
      <c r="I536" s="2">
        <v>168</v>
      </c>
      <c r="J536" s="2">
        <v>1</v>
      </c>
      <c r="K536" t="s">
        <v>1475</v>
      </c>
    </row>
    <row r="537" spans="2:11">
      <c r="B537" s="7" t="s">
        <v>1775</v>
      </c>
      <c r="C537" s="7">
        <v>88</v>
      </c>
      <c r="E537" s="7" t="s">
        <v>9226</v>
      </c>
      <c r="F537" t="s">
        <v>1550</v>
      </c>
      <c r="G537" t="str">
        <f>IF(COUNTIF($C$2:F537,F537)&gt;1,"doublon","")</f>
        <v>doublon</v>
      </c>
      <c r="H537" s="2">
        <v>3</v>
      </c>
      <c r="I537" s="2">
        <v>167</v>
      </c>
      <c r="J537" s="2">
        <v>1</v>
      </c>
      <c r="K537" t="s">
        <v>1551</v>
      </c>
    </row>
    <row r="538" spans="2:11">
      <c r="B538" s="7" t="s">
        <v>1776</v>
      </c>
      <c r="C538" s="7">
        <v>85</v>
      </c>
      <c r="E538" s="7" t="s">
        <v>9227</v>
      </c>
      <c r="F538" t="s">
        <v>1777</v>
      </c>
      <c r="G538" t="str">
        <f>IF(COUNTIF($C$2:F538,F538)&gt;1,"doublon","")</f>
        <v/>
      </c>
      <c r="H538" s="2">
        <v>3</v>
      </c>
      <c r="I538" s="2">
        <v>165</v>
      </c>
      <c r="J538" s="2">
        <v>1</v>
      </c>
      <c r="K538" t="s">
        <v>1778</v>
      </c>
    </row>
    <row r="539" spans="2:11">
      <c r="B539" s="7" t="s">
        <v>1779</v>
      </c>
      <c r="C539" s="7">
        <v>81</v>
      </c>
      <c r="E539" s="7" t="s">
        <v>9336</v>
      </c>
      <c r="F539" t="s">
        <v>1780</v>
      </c>
      <c r="G539" t="str">
        <f>IF(COUNTIF($C$2:F539,F539)&gt;1,"doublon","")</f>
        <v/>
      </c>
      <c r="H539" s="2">
        <v>3</v>
      </c>
      <c r="I539" s="2">
        <v>165</v>
      </c>
      <c r="J539" s="2">
        <v>1</v>
      </c>
      <c r="K539" t="s">
        <v>1781</v>
      </c>
    </row>
    <row r="540" spans="2:11">
      <c r="B540" s="7" t="s">
        <v>1782</v>
      </c>
      <c r="C540" s="7">
        <v>84</v>
      </c>
      <c r="E540" s="7" t="s">
        <v>9337</v>
      </c>
      <c r="F540" t="s">
        <v>1547</v>
      </c>
      <c r="G540" t="str">
        <f>IF(COUNTIF($C$2:F540,F540)&gt;1,"doublon","")</f>
        <v>doublon</v>
      </c>
      <c r="H540" s="2">
        <v>3</v>
      </c>
      <c r="I540" s="2">
        <v>167</v>
      </c>
      <c r="J540" s="2">
        <v>1</v>
      </c>
      <c r="K540" t="s">
        <v>1548</v>
      </c>
    </row>
    <row r="541" spans="2:11">
      <c r="B541" s="7" t="s">
        <v>1783</v>
      </c>
      <c r="C541" s="7">
        <v>65</v>
      </c>
      <c r="E541" s="7" t="s">
        <v>9019</v>
      </c>
      <c r="F541" t="s">
        <v>1385</v>
      </c>
      <c r="G541" t="str">
        <f>IF(COUNTIF($C$2:F541,F541)&gt;1,"doublon","")</f>
        <v>doublon</v>
      </c>
      <c r="H541" s="2">
        <v>3</v>
      </c>
      <c r="I541" s="2">
        <v>163</v>
      </c>
      <c r="J541" s="2">
        <v>1</v>
      </c>
      <c r="K541" t="s">
        <v>1386</v>
      </c>
    </row>
    <row r="542" spans="2:11">
      <c r="B542" s="7" t="s">
        <v>1809</v>
      </c>
      <c r="C542" s="7">
        <v>89</v>
      </c>
      <c r="E542" s="7" t="s">
        <v>9020</v>
      </c>
      <c r="F542" t="s">
        <v>1810</v>
      </c>
      <c r="G542" t="str">
        <f>IF(COUNTIF($C$2:F542,F542)&gt;1,"doublon","")</f>
        <v/>
      </c>
      <c r="H542" s="2">
        <v>3</v>
      </c>
      <c r="I542" s="2">
        <v>160</v>
      </c>
      <c r="J542" s="2">
        <v>11</v>
      </c>
      <c r="K542" t="s">
        <v>1811</v>
      </c>
    </row>
    <row r="543" spans="2:11">
      <c r="B543" s="7" t="s">
        <v>1812</v>
      </c>
      <c r="C543" s="7">
        <v>86</v>
      </c>
      <c r="E543" s="7" t="s">
        <v>9566</v>
      </c>
      <c r="F543" t="s">
        <v>1247</v>
      </c>
      <c r="G543" t="str">
        <f>IF(COUNTIF($C$2:F543,F543)&gt;1,"doublon","")</f>
        <v>doublon</v>
      </c>
      <c r="H543" s="2">
        <v>3</v>
      </c>
      <c r="I543" s="2">
        <v>164</v>
      </c>
      <c r="J543" s="2">
        <v>1</v>
      </c>
      <c r="K543" t="s">
        <v>1248</v>
      </c>
    </row>
    <row r="544" spans="2:11">
      <c r="B544" s="7" t="s">
        <v>1813</v>
      </c>
      <c r="C544" s="7">
        <v>92</v>
      </c>
      <c r="E544" s="7" t="s">
        <v>9567</v>
      </c>
      <c r="F544" t="s">
        <v>1527</v>
      </c>
      <c r="G544" t="str">
        <f>IF(COUNTIF($C$2:F544,F544)&gt;1,"doublon","")</f>
        <v>doublon</v>
      </c>
      <c r="H544" s="2">
        <v>3</v>
      </c>
      <c r="I544" s="2">
        <v>160</v>
      </c>
      <c r="J544" s="2">
        <v>1</v>
      </c>
      <c r="K544" t="s">
        <v>1528</v>
      </c>
    </row>
    <row r="545" spans="2:11">
      <c r="B545" s="7" t="s">
        <v>1814</v>
      </c>
      <c r="C545" s="7">
        <v>85</v>
      </c>
      <c r="E545" s="7" t="s">
        <v>9105</v>
      </c>
      <c r="F545" t="s">
        <v>1481</v>
      </c>
      <c r="G545" t="str">
        <f>IF(COUNTIF($C$2:F545,F545)&gt;1,"doublon","")</f>
        <v>doublon</v>
      </c>
      <c r="H545" s="2">
        <v>3</v>
      </c>
      <c r="I545" s="2">
        <v>159</v>
      </c>
      <c r="J545" s="2">
        <v>1</v>
      </c>
      <c r="K545" t="s">
        <v>1482</v>
      </c>
    </row>
    <row r="546" spans="2:11">
      <c r="B546" s="7" t="s">
        <v>1838</v>
      </c>
      <c r="C546" s="7">
        <v>81</v>
      </c>
      <c r="E546" s="7" t="s">
        <v>9338</v>
      </c>
      <c r="F546" t="s">
        <v>1780</v>
      </c>
      <c r="G546" t="str">
        <f>IF(COUNTIF($C$2:F546,F546)&gt;1,"doublon","")</f>
        <v>doublon</v>
      </c>
      <c r="H546" s="2">
        <v>3</v>
      </c>
      <c r="I546" s="2">
        <v>164</v>
      </c>
      <c r="J546" s="2">
        <v>11</v>
      </c>
      <c r="K546" t="s">
        <v>1781</v>
      </c>
    </row>
    <row r="547" spans="2:11">
      <c r="B547" s="7" t="s">
        <v>1851</v>
      </c>
      <c r="C547" s="7">
        <v>85</v>
      </c>
      <c r="E547" s="7" t="s">
        <v>9228</v>
      </c>
      <c r="F547" t="s">
        <v>1777</v>
      </c>
      <c r="G547" t="str">
        <f>IF(COUNTIF($C$2:F547,F547)&gt;1,"doublon","")</f>
        <v>doublon</v>
      </c>
      <c r="H547" s="2">
        <v>3</v>
      </c>
      <c r="I547" s="2">
        <v>164</v>
      </c>
      <c r="J547" s="2">
        <v>10</v>
      </c>
      <c r="K547" t="s">
        <v>1778</v>
      </c>
    </row>
    <row r="548" spans="2:11">
      <c r="B548" s="7" t="s">
        <v>1868</v>
      </c>
      <c r="C548" s="7">
        <v>38</v>
      </c>
      <c r="E548" s="7" t="s">
        <v>9568</v>
      </c>
      <c r="F548" t="s">
        <v>437</v>
      </c>
      <c r="G548" t="str">
        <f>IF(COUNTIF($C$2:F548,F548)&gt;1,"doublon","")</f>
        <v>doublon</v>
      </c>
      <c r="H548" s="2">
        <v>3</v>
      </c>
      <c r="I548" s="2">
        <v>167</v>
      </c>
      <c r="J548" s="2">
        <v>1</v>
      </c>
      <c r="K548" t="s">
        <v>438</v>
      </c>
    </row>
    <row r="549" spans="2:11">
      <c r="B549" s="7" t="s">
        <v>1869</v>
      </c>
      <c r="C549" s="7">
        <v>30</v>
      </c>
      <c r="E549" s="7" t="s">
        <v>9569</v>
      </c>
      <c r="F549" t="s">
        <v>1870</v>
      </c>
      <c r="G549" t="str">
        <f>IF(COUNTIF($C$2:F549,F549)&gt;1,"doublon","")</f>
        <v>doublon</v>
      </c>
      <c r="H549" s="2">
        <v>3</v>
      </c>
      <c r="I549" s="2">
        <v>168</v>
      </c>
      <c r="J549" s="2">
        <v>1</v>
      </c>
      <c r="K549" t="s">
        <v>1871</v>
      </c>
    </row>
    <row r="550" spans="2:11">
      <c r="B550" s="7" t="s">
        <v>1872</v>
      </c>
      <c r="C550" s="7">
        <v>29</v>
      </c>
      <c r="E550" s="7" t="s">
        <v>9339</v>
      </c>
      <c r="F550" t="s">
        <v>1589</v>
      </c>
      <c r="G550" t="str">
        <f>IF(COUNTIF($C$2:F550,F550)&gt;1,"doublon","")</f>
        <v>doublon</v>
      </c>
      <c r="H550" s="2">
        <v>3</v>
      </c>
      <c r="I550" s="2">
        <v>167</v>
      </c>
      <c r="J550" s="2">
        <v>1</v>
      </c>
      <c r="K550" t="s">
        <v>1590</v>
      </c>
    </row>
    <row r="551" spans="2:11">
      <c r="B551" s="7" t="s">
        <v>1873</v>
      </c>
      <c r="C551" s="7">
        <v>34</v>
      </c>
      <c r="E551" s="7" t="s">
        <v>9570</v>
      </c>
      <c r="F551" t="s">
        <v>440</v>
      </c>
      <c r="G551" t="str">
        <f>IF(COUNTIF($C$2:F551,F551)&gt;1,"doublon","")</f>
        <v>doublon</v>
      </c>
      <c r="H551" s="2">
        <v>3</v>
      </c>
      <c r="I551" s="2">
        <v>167</v>
      </c>
      <c r="J551" s="2">
        <v>1</v>
      </c>
      <c r="K551" t="s">
        <v>441</v>
      </c>
    </row>
    <row r="552" spans="2:11">
      <c r="B552" s="7" t="s">
        <v>1874</v>
      </c>
      <c r="C552" s="7">
        <v>34</v>
      </c>
      <c r="E552" s="7" t="s">
        <v>9378</v>
      </c>
      <c r="F552" t="s">
        <v>1875</v>
      </c>
      <c r="G552" t="str">
        <f>IF(COUNTIF($C$2:F552,F552)&gt;1,"doublon","")</f>
        <v>doublon</v>
      </c>
      <c r="H552" s="2">
        <v>3</v>
      </c>
      <c r="I552" s="2">
        <v>166</v>
      </c>
      <c r="J552" s="2">
        <v>1</v>
      </c>
      <c r="K552" t="s">
        <v>1876</v>
      </c>
    </row>
    <row r="553" spans="2:11">
      <c r="B553" s="7" t="s">
        <v>1877</v>
      </c>
      <c r="C553" s="7">
        <v>33</v>
      </c>
      <c r="E553" s="7" t="s">
        <v>9571</v>
      </c>
      <c r="F553" t="s">
        <v>1878</v>
      </c>
      <c r="G553" t="str">
        <f>IF(COUNTIF($C$2:F553,F553)&gt;1,"doublon","")</f>
        <v>doublon</v>
      </c>
      <c r="H553" s="2">
        <v>3</v>
      </c>
      <c r="I553" s="2">
        <v>166</v>
      </c>
      <c r="J553" s="2">
        <v>1</v>
      </c>
      <c r="K553" t="s">
        <v>1879</v>
      </c>
    </row>
    <row r="554" spans="2:11">
      <c r="B554" s="7" t="s">
        <v>1880</v>
      </c>
      <c r="C554" s="7">
        <v>34</v>
      </c>
      <c r="E554" s="7" t="s">
        <v>9340</v>
      </c>
      <c r="F554" t="s">
        <v>650</v>
      </c>
      <c r="G554" t="str">
        <f>IF(COUNTIF($C$2:F554,F554)&gt;1,"doublon","")</f>
        <v>doublon</v>
      </c>
      <c r="H554" s="2">
        <v>3</v>
      </c>
      <c r="I554" s="2">
        <v>160</v>
      </c>
      <c r="J554" s="2">
        <v>1</v>
      </c>
      <c r="K554" t="s">
        <v>651</v>
      </c>
    </row>
    <row r="555" spans="2:11">
      <c r="B555" s="7" t="s">
        <v>1881</v>
      </c>
      <c r="C555" s="7">
        <v>37</v>
      </c>
      <c r="E555" s="7" t="s">
        <v>9341</v>
      </c>
      <c r="F555" t="s">
        <v>1882</v>
      </c>
      <c r="G555" t="str">
        <f>IF(COUNTIF($C$2:F555,F555)&gt;1,"doublon","")</f>
        <v>doublon</v>
      </c>
      <c r="H555" s="2">
        <v>3</v>
      </c>
      <c r="I555" s="2">
        <v>167</v>
      </c>
      <c r="J555" s="2">
        <v>1</v>
      </c>
      <c r="K555" t="s">
        <v>1883</v>
      </c>
    </row>
    <row r="556" spans="2:11">
      <c r="B556" s="7" t="s">
        <v>1884</v>
      </c>
      <c r="C556" s="7">
        <v>49</v>
      </c>
      <c r="E556" s="7" t="s">
        <v>9106</v>
      </c>
      <c r="F556" t="s">
        <v>1885</v>
      </c>
      <c r="G556" t="str">
        <f>IF(COUNTIF($C$2:F556,F556)&gt;1,"doublon","")</f>
        <v>doublon</v>
      </c>
      <c r="H556" s="2">
        <v>3</v>
      </c>
      <c r="I556" s="2">
        <v>165</v>
      </c>
      <c r="J556" s="2">
        <v>1</v>
      </c>
      <c r="K556" t="s">
        <v>1886</v>
      </c>
    </row>
    <row r="557" spans="2:11">
      <c r="B557" s="7" t="s">
        <v>1904</v>
      </c>
      <c r="C557" s="7">
        <v>87</v>
      </c>
      <c r="E557" s="7" t="s">
        <v>9572</v>
      </c>
      <c r="F557" t="s">
        <v>1236</v>
      </c>
      <c r="G557" t="str">
        <f>IF(COUNTIF($C$2:F557,F557)&gt;1,"doublon","")</f>
        <v>doublon</v>
      </c>
      <c r="H557" s="2">
        <v>3</v>
      </c>
      <c r="I557" s="2">
        <v>161</v>
      </c>
      <c r="J557" s="2">
        <v>1</v>
      </c>
      <c r="K557" t="s">
        <v>1237</v>
      </c>
    </row>
    <row r="558" spans="2:11">
      <c r="B558" s="7" t="s">
        <v>1905</v>
      </c>
      <c r="C558" s="7">
        <v>87</v>
      </c>
      <c r="E558" s="7" t="s">
        <v>9573</v>
      </c>
      <c r="F558" t="s">
        <v>1236</v>
      </c>
      <c r="G558" t="str">
        <f>IF(COUNTIF($C$2:F558,F558)&gt;1,"doublon","")</f>
        <v>doublon</v>
      </c>
      <c r="H558" s="2">
        <v>3</v>
      </c>
      <c r="I558" s="2">
        <v>162</v>
      </c>
      <c r="J558" s="2">
        <v>1</v>
      </c>
      <c r="K558" t="s">
        <v>1239</v>
      </c>
    </row>
    <row r="559" spans="2:11">
      <c r="B559" s="7" t="s">
        <v>1906</v>
      </c>
      <c r="C559" s="7">
        <v>100</v>
      </c>
      <c r="E559" s="7" t="s">
        <v>9691</v>
      </c>
      <c r="F559" t="s">
        <v>1669</v>
      </c>
      <c r="G559" t="str">
        <f>IF(COUNTIF($C$2:F559,F559)&gt;1,"doublon","")</f>
        <v>doublon</v>
      </c>
      <c r="H559" s="2">
        <v>3</v>
      </c>
      <c r="I559" s="2">
        <v>168</v>
      </c>
      <c r="J559" s="2">
        <v>1</v>
      </c>
      <c r="K559" t="s">
        <v>1670</v>
      </c>
    </row>
    <row r="560" spans="2:11">
      <c r="B560" s="7" t="s">
        <v>1907</v>
      </c>
      <c r="C560" s="7">
        <v>68</v>
      </c>
      <c r="E560" s="7" t="s">
        <v>9342</v>
      </c>
      <c r="F560" t="s">
        <v>359</v>
      </c>
      <c r="G560" t="str">
        <f>IF(COUNTIF($C$2:F560,F560)&gt;1,"doublon","")</f>
        <v>doublon</v>
      </c>
      <c r="H560" s="2">
        <v>3</v>
      </c>
      <c r="I560" s="2">
        <v>169</v>
      </c>
      <c r="J560" s="2">
        <v>1</v>
      </c>
      <c r="K560" t="s">
        <v>360</v>
      </c>
    </row>
    <row r="561" spans="2:11">
      <c r="B561" s="7" t="s">
        <v>1908</v>
      </c>
      <c r="C561" s="7">
        <v>46</v>
      </c>
      <c r="E561" s="7" t="s">
        <v>9574</v>
      </c>
      <c r="F561" t="s">
        <v>653</v>
      </c>
      <c r="G561" t="str">
        <f>IF(COUNTIF($C$2:F561,F561)&gt;1,"doublon","")</f>
        <v>doublon</v>
      </c>
      <c r="H561" s="2">
        <v>3</v>
      </c>
      <c r="I561" s="2">
        <v>169</v>
      </c>
      <c r="J561" s="2">
        <v>1</v>
      </c>
      <c r="K561" t="s">
        <v>654</v>
      </c>
    </row>
    <row r="562" spans="2:11">
      <c r="B562" s="7" t="s">
        <v>1909</v>
      </c>
      <c r="C562" s="7">
        <v>100</v>
      </c>
      <c r="E562" s="7" t="s">
        <v>9692</v>
      </c>
      <c r="F562" t="s">
        <v>713</v>
      </c>
      <c r="G562" t="str">
        <f>IF(COUNTIF($C$2:F562,F562)&gt;1,"doublon","")</f>
        <v>doublon</v>
      </c>
      <c r="H562" s="2">
        <v>3</v>
      </c>
      <c r="I562" s="2">
        <v>168</v>
      </c>
      <c r="J562" s="2">
        <v>1</v>
      </c>
      <c r="K562" t="s">
        <v>714</v>
      </c>
    </row>
    <row r="563" spans="2:11">
      <c r="B563" s="7" t="s">
        <v>1910</v>
      </c>
      <c r="C563" s="7">
        <v>90</v>
      </c>
      <c r="E563" s="7" t="s">
        <v>9021</v>
      </c>
      <c r="F563" t="s">
        <v>338</v>
      </c>
      <c r="G563" t="str">
        <f>IF(COUNTIF($C$2:F563,F563)&gt;1,"doublon","")</f>
        <v>doublon</v>
      </c>
      <c r="H563" s="2">
        <v>3</v>
      </c>
      <c r="I563" s="2">
        <v>169</v>
      </c>
      <c r="J563" s="2">
        <v>1</v>
      </c>
      <c r="K563" t="s">
        <v>339</v>
      </c>
    </row>
    <row r="564" spans="2:11">
      <c r="B564" s="7" t="s">
        <v>1911</v>
      </c>
      <c r="C564" s="7">
        <v>75</v>
      </c>
      <c r="E564" s="7" t="s">
        <v>9022</v>
      </c>
      <c r="F564" t="s">
        <v>341</v>
      </c>
      <c r="G564" t="str">
        <f>IF(COUNTIF($C$2:F564,F564)&gt;1,"doublon","")</f>
        <v>doublon</v>
      </c>
      <c r="H564" s="2">
        <v>3</v>
      </c>
      <c r="I564" s="2">
        <v>170</v>
      </c>
      <c r="J564" s="2">
        <v>1</v>
      </c>
      <c r="K564" t="s">
        <v>342</v>
      </c>
    </row>
    <row r="565" spans="2:11">
      <c r="B565" s="7" t="s">
        <v>1912</v>
      </c>
      <c r="C565" s="7">
        <v>70</v>
      </c>
      <c r="E565" s="7" t="s">
        <v>9229</v>
      </c>
      <c r="F565" t="s">
        <v>344</v>
      </c>
      <c r="G565" t="str">
        <f>IF(COUNTIF($C$2:F565,F565)&gt;1,"doublon","")</f>
        <v>doublon</v>
      </c>
      <c r="H565" s="2">
        <v>3</v>
      </c>
      <c r="I565" s="2">
        <v>168</v>
      </c>
      <c r="J565" s="2">
        <v>1</v>
      </c>
      <c r="K565" t="s">
        <v>345</v>
      </c>
    </row>
    <row r="566" spans="2:11">
      <c r="B566" s="7" t="s">
        <v>1919</v>
      </c>
      <c r="C566" s="7">
        <v>52</v>
      </c>
      <c r="E566" s="7" t="s">
        <v>9575</v>
      </c>
      <c r="F566" t="s">
        <v>1920</v>
      </c>
      <c r="G566" t="str">
        <f>IF(COUNTIF($C$2:F566,F566)&gt;1,"doublon","")</f>
        <v/>
      </c>
      <c r="H566" s="2">
        <v>3</v>
      </c>
      <c r="I566" s="2">
        <v>167</v>
      </c>
      <c r="J566" s="2">
        <v>2</v>
      </c>
      <c r="K566" t="s">
        <v>1921</v>
      </c>
    </row>
    <row r="567" spans="2:11">
      <c r="B567" s="7" t="s">
        <v>1922</v>
      </c>
      <c r="C567" s="7">
        <v>66</v>
      </c>
      <c r="E567" s="7" t="s">
        <v>9230</v>
      </c>
      <c r="F567" t="s">
        <v>1923</v>
      </c>
      <c r="G567" t="str">
        <f>IF(COUNTIF($C$2:F567,F567)&gt;1,"doublon","")</f>
        <v/>
      </c>
      <c r="H567" s="2">
        <v>3</v>
      </c>
      <c r="I567" s="2">
        <v>165</v>
      </c>
      <c r="J567" s="2">
        <v>2</v>
      </c>
      <c r="K567" t="s">
        <v>1924</v>
      </c>
    </row>
    <row r="568" spans="2:11">
      <c r="B568" s="7" t="s">
        <v>1925</v>
      </c>
      <c r="C568" s="7">
        <v>61</v>
      </c>
      <c r="E568" s="7" t="s">
        <v>9107</v>
      </c>
      <c r="F568" t="s">
        <v>1926</v>
      </c>
      <c r="G568" t="str">
        <f>IF(COUNTIF($C$2:F568,F568)&gt;1,"doublon","")</f>
        <v/>
      </c>
      <c r="H568" s="2">
        <v>3</v>
      </c>
      <c r="I568" s="2">
        <v>165</v>
      </c>
      <c r="J568" s="2">
        <v>2</v>
      </c>
      <c r="K568" t="s">
        <v>1927</v>
      </c>
    </row>
    <row r="569" spans="2:11">
      <c r="B569" s="7" t="s">
        <v>1928</v>
      </c>
      <c r="C569" s="7">
        <v>65</v>
      </c>
      <c r="E569" s="7" t="s">
        <v>9108</v>
      </c>
      <c r="F569" t="s">
        <v>1929</v>
      </c>
      <c r="G569" t="str">
        <f>IF(COUNTIF($C$2:F569,F569)&gt;1,"doublon","")</f>
        <v/>
      </c>
      <c r="H569" s="2">
        <v>3</v>
      </c>
      <c r="I569" s="2">
        <v>165</v>
      </c>
      <c r="J569" s="2">
        <v>2</v>
      </c>
      <c r="K569" t="s">
        <v>1930</v>
      </c>
    </row>
    <row r="570" spans="2:11">
      <c r="B570" s="7" t="s">
        <v>1931</v>
      </c>
      <c r="C570" s="7">
        <v>59</v>
      </c>
      <c r="E570" s="7" t="s">
        <v>9576</v>
      </c>
      <c r="F570" t="s">
        <v>959</v>
      </c>
      <c r="G570" t="str">
        <f>IF(COUNTIF($C$2:F570,F570)&gt;1,"doublon","")</f>
        <v>doublon</v>
      </c>
      <c r="H570" s="2">
        <v>3</v>
      </c>
      <c r="I570" s="2">
        <v>164</v>
      </c>
      <c r="J570" s="2">
        <v>1</v>
      </c>
      <c r="K570" t="s">
        <v>960</v>
      </c>
    </row>
    <row r="571" spans="2:11">
      <c r="B571" s="7" t="s">
        <v>1932</v>
      </c>
      <c r="C571" s="7">
        <v>61</v>
      </c>
      <c r="E571" s="7" t="s">
        <v>9577</v>
      </c>
      <c r="F571" t="s">
        <v>962</v>
      </c>
      <c r="G571" t="str">
        <f>IF(COUNTIF($C$2:F571,F571)&gt;1,"doublon","")</f>
        <v>doublon</v>
      </c>
      <c r="H571" s="2">
        <v>3</v>
      </c>
      <c r="I571" s="2">
        <v>165</v>
      </c>
      <c r="J571" s="2">
        <v>1</v>
      </c>
      <c r="K571" t="s">
        <v>963</v>
      </c>
    </row>
    <row r="572" spans="2:11">
      <c r="B572" s="7" t="s">
        <v>1933</v>
      </c>
      <c r="C572" s="7">
        <v>60</v>
      </c>
      <c r="E572" s="7" t="s">
        <v>9578</v>
      </c>
      <c r="F572" t="s">
        <v>965</v>
      </c>
      <c r="G572" t="str">
        <f>IF(COUNTIF($C$2:F572,F572)&gt;1,"doublon","")</f>
        <v>doublon</v>
      </c>
      <c r="H572" s="2">
        <v>3</v>
      </c>
      <c r="I572" s="2">
        <v>164</v>
      </c>
      <c r="J572" s="2">
        <v>1</v>
      </c>
      <c r="K572" t="s">
        <v>966</v>
      </c>
    </row>
    <row r="573" spans="2:11">
      <c r="B573" s="7" t="s">
        <v>1934</v>
      </c>
      <c r="C573" s="7">
        <v>64</v>
      </c>
      <c r="E573" s="7" t="s">
        <v>9579</v>
      </c>
      <c r="F573" t="s">
        <v>968</v>
      </c>
      <c r="G573" t="str">
        <f>IF(COUNTIF($C$2:F573,F573)&gt;1,"doublon","")</f>
        <v>doublon</v>
      </c>
      <c r="H573" s="2">
        <v>3</v>
      </c>
      <c r="I573" s="2">
        <v>165</v>
      </c>
      <c r="J573" s="2">
        <v>1</v>
      </c>
      <c r="K573" t="s">
        <v>969</v>
      </c>
    </row>
    <row r="574" spans="2:11">
      <c r="B574" s="7" t="s">
        <v>1935</v>
      </c>
      <c r="C574" s="7">
        <v>80</v>
      </c>
      <c r="E574" s="7" t="s">
        <v>9580</v>
      </c>
      <c r="F574" t="s">
        <v>971</v>
      </c>
      <c r="G574" t="str">
        <f>IF(COUNTIF($C$2:F574,F574)&gt;1,"doublon","")</f>
        <v>doublon</v>
      </c>
      <c r="H574" s="2">
        <v>3</v>
      </c>
      <c r="I574" s="2">
        <v>161</v>
      </c>
      <c r="J574" s="2">
        <v>1</v>
      </c>
      <c r="K574" t="s">
        <v>972</v>
      </c>
    </row>
    <row r="575" spans="2:11">
      <c r="B575" s="7" t="s">
        <v>1976</v>
      </c>
      <c r="C575" s="7">
        <v>57</v>
      </c>
      <c r="E575" s="7" t="s">
        <v>9581</v>
      </c>
      <c r="F575" t="s">
        <v>1468</v>
      </c>
      <c r="G575" t="str">
        <f>IF(COUNTIF($C$2:F575,F575)&gt;1,"doublon","")</f>
        <v>doublon</v>
      </c>
      <c r="H575" s="2">
        <v>3</v>
      </c>
      <c r="I575" s="2">
        <v>166</v>
      </c>
      <c r="J575" s="2">
        <v>7</v>
      </c>
      <c r="K575" t="s">
        <v>1469</v>
      </c>
    </row>
    <row r="576" spans="2:11">
      <c r="B576" s="7" t="s">
        <v>2074</v>
      </c>
      <c r="C576" s="7">
        <v>54</v>
      </c>
      <c r="E576" s="7" t="s">
        <v>9109</v>
      </c>
      <c r="F576" t="s">
        <v>2075</v>
      </c>
      <c r="G576" t="str">
        <f>IF(COUNTIF($C$2:F576,F576)&gt;1,"doublon","")</f>
        <v>doublon</v>
      </c>
      <c r="H576" s="2">
        <v>3</v>
      </c>
      <c r="I576" s="2">
        <v>165</v>
      </c>
      <c r="J576" s="2">
        <v>1</v>
      </c>
      <c r="K576" t="s">
        <v>2076</v>
      </c>
    </row>
    <row r="577" spans="2:11">
      <c r="B577" s="7" t="s">
        <v>2077</v>
      </c>
      <c r="C577" s="7">
        <v>32</v>
      </c>
      <c r="E577" s="7" t="s">
        <v>9582</v>
      </c>
      <c r="F577" t="s">
        <v>2078</v>
      </c>
      <c r="G577" t="str">
        <f>IF(COUNTIF($C$2:F577,F577)&gt;1,"doublon","")</f>
        <v>doublon</v>
      </c>
      <c r="H577" s="2">
        <v>3</v>
      </c>
      <c r="I577" s="2">
        <v>166</v>
      </c>
      <c r="J577" s="2">
        <v>1</v>
      </c>
      <c r="K577" t="s">
        <v>2079</v>
      </c>
    </row>
    <row r="578" spans="2:11">
      <c r="B578" s="7" t="s">
        <v>2080</v>
      </c>
      <c r="C578" s="7">
        <v>30</v>
      </c>
      <c r="E578" s="7" t="s">
        <v>9583</v>
      </c>
      <c r="F578" t="s">
        <v>566</v>
      </c>
      <c r="G578" t="str">
        <f>IF(COUNTIF($C$2:F578,F578)&gt;1,"doublon","")</f>
        <v>doublon</v>
      </c>
      <c r="H578" s="2">
        <v>3</v>
      </c>
      <c r="I578" s="2">
        <v>165</v>
      </c>
      <c r="J578" s="2">
        <v>1</v>
      </c>
      <c r="K578" t="s">
        <v>567</v>
      </c>
    </row>
    <row r="579" spans="2:11">
      <c r="B579" s="7" t="s">
        <v>2081</v>
      </c>
      <c r="C579" s="7">
        <v>29</v>
      </c>
      <c r="E579" s="7" t="s">
        <v>9343</v>
      </c>
      <c r="F579" t="s">
        <v>452</v>
      </c>
      <c r="G579" t="str">
        <f>IF(COUNTIF($C$2:F579,F579)&gt;1,"doublon","")</f>
        <v>doublon</v>
      </c>
      <c r="H579" s="2">
        <v>3</v>
      </c>
      <c r="I579" s="2">
        <v>165</v>
      </c>
      <c r="J579" s="2">
        <v>1</v>
      </c>
      <c r="K579" t="s">
        <v>453</v>
      </c>
    </row>
    <row r="580" spans="2:11">
      <c r="B580" s="7" t="s">
        <v>2082</v>
      </c>
      <c r="C580" s="7">
        <v>31</v>
      </c>
      <c r="E580" s="7" t="s">
        <v>9584</v>
      </c>
      <c r="F580" t="s">
        <v>455</v>
      </c>
      <c r="G580" t="str">
        <f>IF(COUNTIF($C$2:F580,F580)&gt;1,"doublon","")</f>
        <v>doublon</v>
      </c>
      <c r="H580" s="2">
        <v>3</v>
      </c>
      <c r="I580" s="2">
        <v>165</v>
      </c>
      <c r="J580" s="2">
        <v>1</v>
      </c>
      <c r="K580" t="s">
        <v>456</v>
      </c>
    </row>
    <row r="581" spans="2:11">
      <c r="B581" s="7" t="s">
        <v>2088</v>
      </c>
      <c r="C581" s="7">
        <v>84</v>
      </c>
      <c r="E581" s="7" t="s">
        <v>9585</v>
      </c>
      <c r="F581" t="s">
        <v>1538</v>
      </c>
      <c r="G581" t="str">
        <f>IF(COUNTIF($C$2:F581,F581)&gt;1,"doublon","")</f>
        <v>doublon</v>
      </c>
      <c r="H581" s="2">
        <v>3</v>
      </c>
      <c r="I581" s="2">
        <v>161</v>
      </c>
      <c r="J581" s="2">
        <v>8</v>
      </c>
      <c r="K581" t="s">
        <v>1539</v>
      </c>
    </row>
    <row r="582" spans="2:11">
      <c r="B582" s="7" t="s">
        <v>2147</v>
      </c>
      <c r="C582" s="7">
        <v>70</v>
      </c>
      <c r="E582" s="7" t="s">
        <v>9386</v>
      </c>
      <c r="F582" t="s">
        <v>1357</v>
      </c>
      <c r="G582" t="str">
        <f>IF(COUNTIF($C$2:F582,F582)&gt;1,"doublon","")</f>
        <v>doublon</v>
      </c>
      <c r="H582" s="2">
        <v>3</v>
      </c>
      <c r="I582" s="2">
        <v>158</v>
      </c>
      <c r="J582" s="2">
        <v>1</v>
      </c>
      <c r="K582" t="s">
        <v>1358</v>
      </c>
    </row>
    <row r="583" spans="2:11">
      <c r="B583" s="7" t="s">
        <v>2148</v>
      </c>
      <c r="C583" s="7">
        <v>63</v>
      </c>
      <c r="E583" s="7" t="s">
        <v>9586</v>
      </c>
      <c r="F583" t="s">
        <v>1360</v>
      </c>
      <c r="G583" t="str">
        <f>IF(COUNTIF($C$2:F583,F583)&gt;1,"doublon","")</f>
        <v>doublon</v>
      </c>
      <c r="H583" s="2">
        <v>3</v>
      </c>
      <c r="I583" s="2">
        <v>158</v>
      </c>
      <c r="J583" s="2">
        <v>1</v>
      </c>
      <c r="K583" t="s">
        <v>1361</v>
      </c>
    </row>
    <row r="584" spans="2:11">
      <c r="B584" s="7" t="s">
        <v>2149</v>
      </c>
      <c r="C584" s="7">
        <v>68</v>
      </c>
      <c r="E584" s="7" t="s">
        <v>9587</v>
      </c>
      <c r="F584" t="s">
        <v>1363</v>
      </c>
      <c r="G584" t="str">
        <f>IF(COUNTIF($C$2:F584,F584)&gt;1,"doublon","")</f>
        <v>doublon</v>
      </c>
      <c r="H584" s="2">
        <v>3</v>
      </c>
      <c r="I584" s="2">
        <v>157</v>
      </c>
      <c r="J584" s="2">
        <v>1</v>
      </c>
      <c r="K584" t="s">
        <v>1364</v>
      </c>
    </row>
    <row r="585" spans="2:11">
      <c r="B585" s="7" t="s">
        <v>2150</v>
      </c>
      <c r="C585" s="7">
        <v>59</v>
      </c>
      <c r="E585" s="7" t="s">
        <v>9588</v>
      </c>
      <c r="F585" t="s">
        <v>1366</v>
      </c>
      <c r="G585" t="str">
        <f>IF(COUNTIF($C$2:F585,F585)&gt;1,"doublon","")</f>
        <v>doublon</v>
      </c>
      <c r="H585" s="2">
        <v>3</v>
      </c>
      <c r="I585" s="2">
        <v>159</v>
      </c>
      <c r="J585" s="2">
        <v>1</v>
      </c>
      <c r="K585" t="s">
        <v>1367</v>
      </c>
    </row>
    <row r="586" spans="2:11">
      <c r="B586" s="7" t="s">
        <v>2151</v>
      </c>
      <c r="C586" s="7">
        <v>59</v>
      </c>
      <c r="E586" s="7" t="s">
        <v>9589</v>
      </c>
      <c r="F586" t="s">
        <v>1366</v>
      </c>
      <c r="G586" t="str">
        <f>IF(COUNTIF($C$2:F586,F586)&gt;1,"doublon","")</f>
        <v>doublon</v>
      </c>
      <c r="H586" s="2">
        <v>3</v>
      </c>
      <c r="I586" s="2">
        <v>157</v>
      </c>
      <c r="J586" s="2">
        <v>1</v>
      </c>
      <c r="K586" t="s">
        <v>1367</v>
      </c>
    </row>
    <row r="587" spans="2:11">
      <c r="B587" s="7" t="s">
        <v>2167</v>
      </c>
      <c r="C587" s="7">
        <v>100</v>
      </c>
      <c r="E587" s="7" t="s">
        <v>9673</v>
      </c>
      <c r="F587" t="s">
        <v>698</v>
      </c>
      <c r="G587" t="str">
        <f>IF(COUNTIF($C$2:F587,F587)&gt;1,"doublon","")</f>
        <v>doublon</v>
      </c>
      <c r="H587" s="2">
        <v>3</v>
      </c>
      <c r="I587" s="2">
        <v>168</v>
      </c>
      <c r="J587" s="2">
        <v>1</v>
      </c>
      <c r="K587" t="s">
        <v>699</v>
      </c>
    </row>
    <row r="588" spans="2:11">
      <c r="B588" s="7" t="s">
        <v>2168</v>
      </c>
      <c r="C588" s="7">
        <v>100</v>
      </c>
      <c r="E588" s="7" t="s">
        <v>9023</v>
      </c>
      <c r="F588" t="s">
        <v>701</v>
      </c>
      <c r="G588" t="str">
        <f>IF(COUNTIF($C$2:F588,F588)&gt;1,"doublon","")</f>
        <v>doublon</v>
      </c>
      <c r="H588" s="2">
        <v>3</v>
      </c>
      <c r="I588" s="2">
        <v>167</v>
      </c>
      <c r="J588" s="2">
        <v>1</v>
      </c>
      <c r="K588" t="s">
        <v>702</v>
      </c>
    </row>
    <row r="589" spans="2:11">
      <c r="B589" s="7" t="s">
        <v>2169</v>
      </c>
      <c r="C589" s="7">
        <v>99</v>
      </c>
      <c r="E589" s="7" t="s">
        <v>9110</v>
      </c>
      <c r="F589" t="s">
        <v>704</v>
      </c>
      <c r="G589" t="str">
        <f>IF(COUNTIF($C$2:F589,F589)&gt;1,"doublon","")</f>
        <v>doublon</v>
      </c>
      <c r="H589" s="2">
        <v>3</v>
      </c>
      <c r="I589" s="2">
        <v>168</v>
      </c>
      <c r="J589" s="2">
        <v>1</v>
      </c>
      <c r="K589" t="s">
        <v>705</v>
      </c>
    </row>
    <row r="590" spans="2:11">
      <c r="B590" s="7" t="s">
        <v>2170</v>
      </c>
      <c r="C590" s="7">
        <v>86</v>
      </c>
      <c r="E590" s="7" t="s">
        <v>9344</v>
      </c>
      <c r="F590" t="s">
        <v>707</v>
      </c>
      <c r="G590" t="str">
        <f>IF(COUNTIF($C$2:F590,F590)&gt;1,"doublon","")</f>
        <v>doublon</v>
      </c>
      <c r="H590" s="2">
        <v>3</v>
      </c>
      <c r="I590" s="2">
        <v>168</v>
      </c>
      <c r="J590" s="2">
        <v>1</v>
      </c>
      <c r="K590" t="s">
        <v>708</v>
      </c>
    </row>
    <row r="591" spans="2:11">
      <c r="B591" s="7" t="s">
        <v>2171</v>
      </c>
      <c r="C591" s="7">
        <v>88</v>
      </c>
      <c r="E591" s="7" t="s">
        <v>9590</v>
      </c>
      <c r="F591" t="s">
        <v>1224</v>
      </c>
      <c r="G591" t="str">
        <f>IF(COUNTIF($C$2:F591,F591)&gt;1,"doublon","")</f>
        <v>doublon</v>
      </c>
      <c r="H591" s="2">
        <v>3</v>
      </c>
      <c r="I591" s="2">
        <v>162</v>
      </c>
      <c r="J591" s="2">
        <v>1</v>
      </c>
      <c r="K591" t="s">
        <v>1225</v>
      </c>
    </row>
    <row r="592" spans="2:11">
      <c r="B592" s="7" t="s">
        <v>2172</v>
      </c>
      <c r="C592" s="7">
        <v>96</v>
      </c>
      <c r="E592" s="7" t="s">
        <v>9231</v>
      </c>
      <c r="F592" t="s">
        <v>1227</v>
      </c>
      <c r="G592" t="str">
        <f>IF(COUNTIF($C$2:F592,F592)&gt;1,"doublon","")</f>
        <v>doublon</v>
      </c>
      <c r="H592" s="2">
        <v>3</v>
      </c>
      <c r="I592" s="2">
        <v>162</v>
      </c>
      <c r="J592" s="2">
        <v>1</v>
      </c>
      <c r="K592" t="s">
        <v>1228</v>
      </c>
    </row>
    <row r="593" spans="2:11">
      <c r="B593" s="7" t="s">
        <v>2173</v>
      </c>
      <c r="C593" s="7">
        <v>75</v>
      </c>
      <c r="E593" s="7" t="s">
        <v>9024</v>
      </c>
      <c r="F593" t="s">
        <v>1230</v>
      </c>
      <c r="G593" t="str">
        <f>IF(COUNTIF($C$2:F593,F593)&gt;1,"doublon","")</f>
        <v>doublon</v>
      </c>
      <c r="H593" s="2">
        <v>3</v>
      </c>
      <c r="I593" s="2">
        <v>162</v>
      </c>
      <c r="J593" s="2">
        <v>1</v>
      </c>
      <c r="K593" t="s">
        <v>1231</v>
      </c>
    </row>
    <row r="594" spans="2:11">
      <c r="B594" s="7" t="s">
        <v>2174</v>
      </c>
      <c r="C594" s="7">
        <v>98</v>
      </c>
      <c r="E594" s="7" t="s">
        <v>9025</v>
      </c>
      <c r="F594" t="s">
        <v>710</v>
      </c>
      <c r="G594" t="str">
        <f>IF(COUNTIF($C$2:F594,F594)&gt;1,"doublon","")</f>
        <v>doublon</v>
      </c>
      <c r="H594" s="2">
        <v>3</v>
      </c>
      <c r="I594" s="2">
        <v>168</v>
      </c>
      <c r="J594" s="2">
        <v>1</v>
      </c>
      <c r="K594" t="s">
        <v>711</v>
      </c>
    </row>
    <row r="595" spans="2:11">
      <c r="B595" s="7" t="s">
        <v>2175</v>
      </c>
      <c r="C595" s="7">
        <v>80</v>
      </c>
      <c r="E595" s="7" t="s">
        <v>9111</v>
      </c>
      <c r="F595" t="s">
        <v>1233</v>
      </c>
      <c r="G595" t="str">
        <f>IF(COUNTIF($C$2:F595,F595)&gt;1,"doublon","")</f>
        <v>doublon</v>
      </c>
      <c r="H595" s="2">
        <v>3</v>
      </c>
      <c r="I595" s="2">
        <v>163</v>
      </c>
      <c r="J595" s="2">
        <v>1</v>
      </c>
      <c r="K595" t="s">
        <v>1234</v>
      </c>
    </row>
    <row r="596" spans="2:11">
      <c r="B596" s="7" t="s">
        <v>2197</v>
      </c>
      <c r="C596" s="7">
        <v>89</v>
      </c>
      <c r="E596" s="7" t="s">
        <v>9026</v>
      </c>
      <c r="F596" t="s">
        <v>1810</v>
      </c>
      <c r="G596" t="str">
        <f>IF(COUNTIF($C$2:F596,F596)&gt;1,"doublon","")</f>
        <v>doublon</v>
      </c>
      <c r="H596" s="2">
        <v>3</v>
      </c>
      <c r="I596" s="2">
        <v>161</v>
      </c>
      <c r="J596" s="2">
        <v>1</v>
      </c>
      <c r="K596" t="s">
        <v>1811</v>
      </c>
    </row>
    <row r="597" spans="2:11">
      <c r="B597" s="7" t="s">
        <v>2198</v>
      </c>
      <c r="C597" s="7">
        <v>84</v>
      </c>
      <c r="E597" s="7" t="s">
        <v>9591</v>
      </c>
      <c r="F597" t="s">
        <v>841</v>
      </c>
      <c r="G597" t="str">
        <f>IF(COUNTIF($C$2:F597,F597)&gt;1,"doublon","")</f>
        <v>doublon</v>
      </c>
      <c r="H597" s="2">
        <v>3</v>
      </c>
      <c r="I597" s="2">
        <v>165</v>
      </c>
      <c r="J597" s="2">
        <v>1</v>
      </c>
      <c r="K597" t="s">
        <v>842</v>
      </c>
    </row>
    <row r="598" spans="2:11">
      <c r="B598" s="7" t="s">
        <v>2199</v>
      </c>
      <c r="C598" s="7">
        <v>81</v>
      </c>
      <c r="E598" s="7" t="s">
        <v>9592</v>
      </c>
      <c r="F598" t="s">
        <v>1353</v>
      </c>
      <c r="G598" t="str">
        <f>IF(COUNTIF($C$2:F598,F598)&gt;1,"doublon","")</f>
        <v>doublon</v>
      </c>
      <c r="H598" s="2">
        <v>3</v>
      </c>
      <c r="I598" s="2">
        <v>167</v>
      </c>
      <c r="J598" s="2">
        <v>1</v>
      </c>
      <c r="K598" t="s">
        <v>1354</v>
      </c>
    </row>
    <row r="599" spans="2:11">
      <c r="B599" s="7" t="s">
        <v>2200</v>
      </c>
      <c r="C599" s="7">
        <v>83</v>
      </c>
      <c r="E599" s="7" t="s">
        <v>9593</v>
      </c>
      <c r="F599" t="s">
        <v>947</v>
      </c>
      <c r="G599" t="str">
        <f>IF(COUNTIF($C$2:F599,F599)&gt;1,"doublon","")</f>
        <v>doublon</v>
      </c>
      <c r="H599" s="2">
        <v>3</v>
      </c>
      <c r="I599" s="2">
        <v>163</v>
      </c>
      <c r="J599" s="2">
        <v>1</v>
      </c>
      <c r="K599" t="s">
        <v>948</v>
      </c>
    </row>
    <row r="600" spans="2:11">
      <c r="B600" s="7" t="s">
        <v>2201</v>
      </c>
      <c r="C600" s="7">
        <v>86</v>
      </c>
      <c r="E600" s="7" t="s">
        <v>9594</v>
      </c>
      <c r="F600" t="s">
        <v>1247</v>
      </c>
      <c r="G600" t="str">
        <f>IF(COUNTIF($C$2:F600,F600)&gt;1,"doublon","")</f>
        <v>doublon</v>
      </c>
      <c r="H600" s="2">
        <v>3</v>
      </c>
      <c r="I600" s="2">
        <v>164</v>
      </c>
      <c r="J600" s="2">
        <v>1</v>
      </c>
      <c r="K600" t="s">
        <v>1248</v>
      </c>
    </row>
    <row r="601" spans="2:11">
      <c r="B601" s="7" t="s">
        <v>2202</v>
      </c>
      <c r="C601" s="7">
        <v>77</v>
      </c>
      <c r="E601" s="7" t="s">
        <v>9595</v>
      </c>
      <c r="F601" t="s">
        <v>1459</v>
      </c>
      <c r="G601" t="str">
        <f>IF(COUNTIF($C$2:F601,F601)&gt;1,"doublon","")</f>
        <v>doublon</v>
      </c>
      <c r="H601" s="2">
        <v>3</v>
      </c>
      <c r="I601" s="2">
        <v>166</v>
      </c>
      <c r="J601" s="2">
        <v>1</v>
      </c>
      <c r="K601" t="s">
        <v>1460</v>
      </c>
    </row>
    <row r="602" spans="2:11">
      <c r="B602" s="7" t="s">
        <v>2203</v>
      </c>
      <c r="C602" s="7">
        <v>80</v>
      </c>
      <c r="E602" s="7" t="s">
        <v>9596</v>
      </c>
      <c r="F602" t="s">
        <v>1462</v>
      </c>
      <c r="G602" t="str">
        <f>IF(COUNTIF($C$2:F602,F602)&gt;1,"doublon","")</f>
        <v>doublon</v>
      </c>
      <c r="H602" s="2">
        <v>3</v>
      </c>
      <c r="I602" s="2">
        <v>168</v>
      </c>
      <c r="J602" s="2">
        <v>1</v>
      </c>
      <c r="K602" t="s">
        <v>1463</v>
      </c>
    </row>
    <row r="603" spans="2:11">
      <c r="B603" s="7" t="s">
        <v>2204</v>
      </c>
      <c r="C603" s="7">
        <v>62</v>
      </c>
      <c r="E603" s="7" t="s">
        <v>9112</v>
      </c>
      <c r="F603" t="s">
        <v>1266</v>
      </c>
      <c r="G603" t="str">
        <f>IF(COUNTIF($C$2:F603,F603)&gt;1,"doublon","")</f>
        <v>doublon</v>
      </c>
      <c r="H603" s="2">
        <v>3</v>
      </c>
      <c r="I603" s="2">
        <v>168</v>
      </c>
      <c r="J603" s="2">
        <v>1</v>
      </c>
      <c r="K603" t="s">
        <v>1267</v>
      </c>
    </row>
    <row r="604" spans="2:11">
      <c r="B604" s="7" t="s">
        <v>2205</v>
      </c>
      <c r="C604" s="7">
        <v>60</v>
      </c>
      <c r="E604" s="7" t="s">
        <v>9232</v>
      </c>
      <c r="F604" t="s">
        <v>1257</v>
      </c>
      <c r="G604" t="str">
        <f>IF(COUNTIF($C$2:F604,F604)&gt;1,"doublon","")</f>
        <v>doublon</v>
      </c>
      <c r="H604" s="2">
        <v>3</v>
      </c>
      <c r="I604" s="2">
        <v>166</v>
      </c>
      <c r="J604" s="2">
        <v>1</v>
      </c>
      <c r="K604" t="s">
        <v>1258</v>
      </c>
    </row>
    <row r="605" spans="2:11">
      <c r="B605" s="7" t="s">
        <v>2233</v>
      </c>
      <c r="C605" s="7">
        <v>95</v>
      </c>
      <c r="E605" s="7" t="s">
        <v>9597</v>
      </c>
      <c r="F605" t="s">
        <v>689</v>
      </c>
      <c r="G605" t="str">
        <f>IF(COUNTIF($C$2:F605,F605)&gt;1,"doublon","")</f>
        <v>doublon</v>
      </c>
      <c r="H605" s="2">
        <v>3</v>
      </c>
      <c r="I605" s="2">
        <v>163</v>
      </c>
      <c r="J605" s="2">
        <v>1</v>
      </c>
      <c r="K605" t="s">
        <v>690</v>
      </c>
    </row>
    <row r="606" spans="2:11">
      <c r="B606" s="7" t="s">
        <v>2234</v>
      </c>
      <c r="C606" s="7">
        <v>77</v>
      </c>
      <c r="E606" s="7" t="s">
        <v>9598</v>
      </c>
      <c r="F606" t="s">
        <v>620</v>
      </c>
      <c r="G606" t="str">
        <f>IF(COUNTIF($C$2:F606,F606)&gt;1,"doublon","")</f>
        <v>doublon</v>
      </c>
      <c r="H606" s="2">
        <v>3</v>
      </c>
      <c r="I606" s="2">
        <v>157</v>
      </c>
      <c r="J606" s="2">
        <v>1</v>
      </c>
      <c r="K606" t="s">
        <v>621</v>
      </c>
    </row>
    <row r="607" spans="2:11">
      <c r="B607" s="7" t="s">
        <v>2235</v>
      </c>
      <c r="C607" s="7">
        <v>79</v>
      </c>
      <c r="E607" s="7" t="s">
        <v>9113</v>
      </c>
      <c r="F607" t="s">
        <v>926</v>
      </c>
      <c r="G607" t="str">
        <f>IF(COUNTIF($C$2:F607,F607)&gt;1,"doublon","")</f>
        <v>doublon</v>
      </c>
      <c r="H607" s="2">
        <v>3</v>
      </c>
      <c r="I607" s="2">
        <v>170</v>
      </c>
      <c r="J607" s="2">
        <v>1</v>
      </c>
      <c r="K607" t="s">
        <v>927</v>
      </c>
    </row>
    <row r="608" spans="2:11">
      <c r="B608" s="7" t="s">
        <v>2236</v>
      </c>
      <c r="C608" s="7">
        <v>78</v>
      </c>
      <c r="E608" s="7" t="s">
        <v>9114</v>
      </c>
      <c r="F608" t="s">
        <v>929</v>
      </c>
      <c r="G608" t="str">
        <f>IF(COUNTIF($C$2:F608,F608)&gt;1,"doublon","")</f>
        <v>doublon</v>
      </c>
      <c r="H608" s="2">
        <v>3</v>
      </c>
      <c r="I608" s="2">
        <v>170</v>
      </c>
      <c r="J608" s="2">
        <v>1</v>
      </c>
      <c r="K608" t="s">
        <v>930</v>
      </c>
    </row>
    <row r="609" spans="2:11">
      <c r="B609" s="7" t="s">
        <v>2237</v>
      </c>
      <c r="C609" s="7">
        <v>84</v>
      </c>
      <c r="E609" s="7" t="s">
        <v>9599</v>
      </c>
      <c r="F609" t="s">
        <v>932</v>
      </c>
      <c r="G609" t="str">
        <f>IF(COUNTIF($C$2:F609,F609)&gt;1,"doublon","")</f>
        <v>doublon</v>
      </c>
      <c r="H609" s="2">
        <v>3</v>
      </c>
      <c r="I609" s="2">
        <v>166</v>
      </c>
      <c r="J609" s="2">
        <v>1</v>
      </c>
      <c r="K609" t="s">
        <v>933</v>
      </c>
    </row>
    <row r="610" spans="2:11">
      <c r="B610" s="7" t="s">
        <v>2238</v>
      </c>
      <c r="C610" s="7">
        <v>92</v>
      </c>
      <c r="E610" s="7" t="s">
        <v>9600</v>
      </c>
      <c r="F610" t="s">
        <v>935</v>
      </c>
      <c r="G610" t="str">
        <f>IF(COUNTIF($C$2:F610,F610)&gt;1,"doublon","")</f>
        <v>doublon</v>
      </c>
      <c r="H610" s="2">
        <v>3</v>
      </c>
      <c r="I610" s="2">
        <v>164</v>
      </c>
      <c r="J610" s="2">
        <v>1</v>
      </c>
      <c r="K610" t="s">
        <v>936</v>
      </c>
    </row>
    <row r="611" spans="2:11">
      <c r="B611" s="7" t="s">
        <v>2239</v>
      </c>
      <c r="C611" s="7">
        <v>85</v>
      </c>
      <c r="E611" s="7" t="s">
        <v>9233</v>
      </c>
      <c r="F611" t="s">
        <v>938</v>
      </c>
      <c r="G611" t="str">
        <f>IF(COUNTIF($C$2:F611,F611)&gt;1,"doublon","")</f>
        <v>doublon</v>
      </c>
      <c r="H611" s="2">
        <v>3</v>
      </c>
      <c r="I611" s="2">
        <v>164</v>
      </c>
      <c r="J611" s="2">
        <v>1</v>
      </c>
      <c r="K611" t="s">
        <v>939</v>
      </c>
    </row>
    <row r="612" spans="2:11">
      <c r="B612" s="7" t="s">
        <v>2240</v>
      </c>
      <c r="C612" s="7">
        <v>84</v>
      </c>
      <c r="E612" s="7" t="s">
        <v>9115</v>
      </c>
      <c r="F612" t="s">
        <v>941</v>
      </c>
      <c r="G612" t="str">
        <f>IF(COUNTIF($C$2:F612,F612)&gt;1,"doublon","")</f>
        <v>doublon</v>
      </c>
      <c r="H612" s="2">
        <v>3</v>
      </c>
      <c r="I612" s="2">
        <v>164</v>
      </c>
      <c r="J612" s="2">
        <v>1</v>
      </c>
      <c r="K612" t="s">
        <v>942</v>
      </c>
    </row>
    <row r="613" spans="2:11">
      <c r="B613" s="7" t="s">
        <v>2241</v>
      </c>
      <c r="C613" s="7">
        <v>95</v>
      </c>
      <c r="E613" s="7" t="s">
        <v>9601</v>
      </c>
      <c r="F613" t="s">
        <v>944</v>
      </c>
      <c r="G613" t="str">
        <f>IF(COUNTIF($C$2:F613,F613)&gt;1,"doublon","")</f>
        <v>doublon</v>
      </c>
      <c r="H613" s="2">
        <v>3</v>
      </c>
      <c r="I613" s="2">
        <v>168</v>
      </c>
      <c r="J613" s="2">
        <v>1</v>
      </c>
      <c r="K613" t="s">
        <v>945</v>
      </c>
    </row>
    <row r="614" spans="2:11">
      <c r="B614" s="7" t="s">
        <v>2255</v>
      </c>
      <c r="C614" s="7">
        <v>63</v>
      </c>
      <c r="E614" s="7" t="s">
        <v>9234</v>
      </c>
      <c r="F614" t="s">
        <v>371</v>
      </c>
      <c r="G614" t="str">
        <f>IF(COUNTIF($C$2:F614,F614)&gt;1,"doublon","")</f>
        <v>doublon</v>
      </c>
      <c r="H614" s="2">
        <v>3</v>
      </c>
      <c r="I614" s="2">
        <v>169</v>
      </c>
      <c r="J614" s="2">
        <v>1</v>
      </c>
      <c r="K614" t="s">
        <v>372</v>
      </c>
    </row>
    <row r="615" spans="2:11">
      <c r="B615" s="7" t="s">
        <v>2256</v>
      </c>
      <c r="C615" s="7">
        <v>47</v>
      </c>
      <c r="E615" s="7" t="s">
        <v>9602</v>
      </c>
      <c r="F615" t="s">
        <v>374</v>
      </c>
      <c r="G615" t="str">
        <f>IF(COUNTIF($C$2:F615,F615)&gt;1,"doublon","")</f>
        <v>doublon</v>
      </c>
      <c r="H615" s="2">
        <v>3</v>
      </c>
      <c r="I615" s="2">
        <v>169</v>
      </c>
      <c r="J615" s="2">
        <v>1</v>
      </c>
      <c r="K615" t="s">
        <v>375</v>
      </c>
    </row>
    <row r="616" spans="2:11">
      <c r="B616" s="7" t="s">
        <v>2257</v>
      </c>
      <c r="C616" s="7">
        <v>54</v>
      </c>
      <c r="E616" s="7" t="s">
        <v>9345</v>
      </c>
      <c r="F616" t="s">
        <v>659</v>
      </c>
      <c r="G616" t="str">
        <f>IF(COUNTIF($C$2:F616,F616)&gt;1,"doublon","")</f>
        <v>doublon</v>
      </c>
      <c r="H616" s="2">
        <v>3</v>
      </c>
      <c r="I616" s="2">
        <v>167</v>
      </c>
      <c r="J616" s="2">
        <v>1</v>
      </c>
      <c r="K616" t="s">
        <v>660</v>
      </c>
    </row>
    <row r="617" spans="2:11">
      <c r="B617" s="7" t="s">
        <v>2258</v>
      </c>
      <c r="C617" s="7">
        <v>67</v>
      </c>
      <c r="E617" s="7" t="s">
        <v>9409</v>
      </c>
      <c r="F617" t="s">
        <v>662</v>
      </c>
      <c r="G617" t="str">
        <f>IF(COUNTIF($C$2:F617,F617)&gt;1,"doublon","")</f>
        <v>doublon</v>
      </c>
      <c r="H617" s="2">
        <v>3</v>
      </c>
      <c r="I617" s="2">
        <v>169</v>
      </c>
      <c r="J617" s="2">
        <v>1</v>
      </c>
      <c r="K617" t="s">
        <v>663</v>
      </c>
    </row>
    <row r="618" spans="2:11">
      <c r="B618" s="7" t="s">
        <v>2259</v>
      </c>
      <c r="C618" s="7">
        <v>46</v>
      </c>
      <c r="E618" s="7" t="s">
        <v>9603</v>
      </c>
      <c r="F618" t="s">
        <v>665</v>
      </c>
      <c r="G618" t="str">
        <f>IF(COUNTIF($C$2:F618,F618)&gt;1,"doublon","")</f>
        <v>doublon</v>
      </c>
      <c r="H618" s="2">
        <v>3</v>
      </c>
      <c r="I618" s="2">
        <v>164</v>
      </c>
      <c r="J618" s="2">
        <v>1</v>
      </c>
      <c r="K618" t="s">
        <v>666</v>
      </c>
    </row>
    <row r="619" spans="2:11">
      <c r="B619" s="7" t="s">
        <v>2260</v>
      </c>
      <c r="C619" s="7">
        <v>36</v>
      </c>
      <c r="E619" s="7" t="s">
        <v>9604</v>
      </c>
      <c r="F619" t="s">
        <v>668</v>
      </c>
      <c r="G619" t="str">
        <f>IF(COUNTIF($C$2:F619,F619)&gt;1,"doublon","")</f>
        <v>doublon</v>
      </c>
      <c r="H619" s="2">
        <v>3</v>
      </c>
      <c r="I619" s="2">
        <v>169</v>
      </c>
      <c r="J619" s="2">
        <v>1</v>
      </c>
      <c r="K619" t="s">
        <v>669</v>
      </c>
    </row>
    <row r="620" spans="2:11">
      <c r="B620" s="7" t="s">
        <v>2261</v>
      </c>
      <c r="C620" s="7">
        <v>53</v>
      </c>
      <c r="E620" s="7" t="s">
        <v>9605</v>
      </c>
      <c r="F620" t="s">
        <v>671</v>
      </c>
      <c r="G620" t="str">
        <f>IF(COUNTIF($C$2:F620,F620)&gt;1,"doublon","")</f>
        <v>doublon</v>
      </c>
      <c r="H620" s="2">
        <v>3</v>
      </c>
      <c r="I620" s="2">
        <v>169</v>
      </c>
      <c r="J620" s="2">
        <v>1</v>
      </c>
      <c r="K620" t="s">
        <v>672</v>
      </c>
    </row>
    <row r="621" spans="2:11">
      <c r="B621" s="7" t="s">
        <v>2262</v>
      </c>
      <c r="C621" s="7">
        <v>82</v>
      </c>
      <c r="E621" s="7" t="s">
        <v>9116</v>
      </c>
      <c r="F621" t="s">
        <v>2263</v>
      </c>
      <c r="G621" t="str">
        <f>IF(COUNTIF($C$2:F621,F621)&gt;1,"doublon","")</f>
        <v/>
      </c>
      <c r="H621" s="2">
        <v>3</v>
      </c>
      <c r="I621" s="2">
        <v>167</v>
      </c>
      <c r="J621" s="2">
        <v>1</v>
      </c>
      <c r="K621" t="s">
        <v>2264</v>
      </c>
    </row>
    <row r="622" spans="2:11">
      <c r="B622" s="7" t="s">
        <v>2265</v>
      </c>
      <c r="C622" s="7">
        <v>65</v>
      </c>
      <c r="E622" s="7" t="s">
        <v>9346</v>
      </c>
      <c r="F622" t="s">
        <v>2266</v>
      </c>
      <c r="G622" t="str">
        <f>IF(COUNTIF($C$2:F622,F622)&gt;1,"doublon","")</f>
        <v/>
      </c>
      <c r="H622" s="2">
        <v>3</v>
      </c>
      <c r="I622" s="2">
        <v>169</v>
      </c>
      <c r="J622" s="2">
        <v>1</v>
      </c>
      <c r="K622" t="s">
        <v>2267</v>
      </c>
    </row>
    <row r="623" spans="2:11">
      <c r="B623" s="7" t="s">
        <v>2280</v>
      </c>
      <c r="C623" s="7">
        <v>84</v>
      </c>
      <c r="E623" s="7" t="s">
        <v>9606</v>
      </c>
      <c r="F623" t="s">
        <v>1535</v>
      </c>
      <c r="G623" t="str">
        <f>IF(COUNTIF($C$2:F623,F623)&gt;1,"doublon","")</f>
        <v>doublon</v>
      </c>
      <c r="H623" s="2">
        <v>3</v>
      </c>
      <c r="I623" s="2">
        <v>163</v>
      </c>
      <c r="J623" s="2">
        <v>8</v>
      </c>
      <c r="K623" t="s">
        <v>1536</v>
      </c>
    </row>
    <row r="624" spans="2:11">
      <c r="B624" s="7" t="s">
        <v>2289</v>
      </c>
      <c r="C624" s="7">
        <v>96</v>
      </c>
      <c r="E624" s="7" t="s">
        <v>9607</v>
      </c>
      <c r="F624" t="s">
        <v>1649</v>
      </c>
      <c r="G624" t="str">
        <f>IF(COUNTIF($C$2:F624,F624)&gt;1,"doublon","")</f>
        <v>doublon</v>
      </c>
      <c r="H624" s="2">
        <v>3</v>
      </c>
      <c r="I624" s="2">
        <v>159</v>
      </c>
      <c r="J624" s="2">
        <v>1</v>
      </c>
      <c r="K624" t="s">
        <v>1650</v>
      </c>
    </row>
    <row r="625" spans="2:11">
      <c r="B625" s="7" t="s">
        <v>2290</v>
      </c>
      <c r="C625" s="7">
        <v>67</v>
      </c>
      <c r="E625" s="7" t="s">
        <v>9614</v>
      </c>
      <c r="F625" t="s">
        <v>1652</v>
      </c>
      <c r="G625" t="str">
        <f>IF(COUNTIF($C$2:F625,F625)&gt;1,"doublon","")</f>
        <v>doublon</v>
      </c>
      <c r="H625" s="2">
        <v>3</v>
      </c>
      <c r="I625" s="2">
        <v>158</v>
      </c>
      <c r="J625" s="2">
        <v>1</v>
      </c>
      <c r="K625" t="s">
        <v>1653</v>
      </c>
    </row>
    <row r="626" spans="2:11">
      <c r="B626" s="7" t="s">
        <v>2291</v>
      </c>
      <c r="C626" s="7">
        <v>55</v>
      </c>
      <c r="E626" s="7" t="s">
        <v>9235</v>
      </c>
      <c r="F626" t="s">
        <v>323</v>
      </c>
      <c r="G626" t="str">
        <f>IF(COUNTIF($C$2:F626,F626)&gt;1,"doublon","")</f>
        <v>doublon</v>
      </c>
      <c r="H626" s="2">
        <v>3</v>
      </c>
      <c r="I626" s="2">
        <v>161</v>
      </c>
      <c r="J626" s="2">
        <v>1</v>
      </c>
      <c r="K626" t="s">
        <v>324</v>
      </c>
    </row>
    <row r="627" spans="2:11">
      <c r="B627" s="7" t="s">
        <v>2292</v>
      </c>
      <c r="C627" s="7">
        <v>63</v>
      </c>
      <c r="E627" s="7" t="s">
        <v>9347</v>
      </c>
      <c r="F627" t="s">
        <v>326</v>
      </c>
      <c r="G627" t="str">
        <f>IF(COUNTIF($C$2:F627,F627)&gt;1,"doublon","")</f>
        <v>doublon</v>
      </c>
      <c r="H627" s="2">
        <v>3</v>
      </c>
      <c r="I627" s="2">
        <v>161</v>
      </c>
      <c r="J627" s="2">
        <v>1</v>
      </c>
      <c r="K627" t="s">
        <v>327</v>
      </c>
    </row>
    <row r="628" spans="2:11">
      <c r="B628" s="7" t="s">
        <v>2293</v>
      </c>
      <c r="C628" s="7">
        <v>37</v>
      </c>
      <c r="E628" s="7" t="s">
        <v>9236</v>
      </c>
      <c r="F628" t="s">
        <v>329</v>
      </c>
      <c r="G628" t="str">
        <f>IF(COUNTIF($C$2:F628,F628)&gt;1,"doublon","")</f>
        <v>doublon</v>
      </c>
      <c r="H628" s="2">
        <v>3</v>
      </c>
      <c r="I628" s="2">
        <v>160</v>
      </c>
      <c r="J628" s="2">
        <v>1</v>
      </c>
      <c r="K628" t="s">
        <v>330</v>
      </c>
    </row>
    <row r="629" spans="2:11">
      <c r="B629" s="7" t="s">
        <v>2294</v>
      </c>
      <c r="C629" s="7">
        <v>51</v>
      </c>
      <c r="E629" s="7" t="s">
        <v>8976</v>
      </c>
      <c r="F629" t="s">
        <v>332</v>
      </c>
      <c r="G629" t="str">
        <f>IF(COUNTIF($C$2:F629,F629)&gt;1,"doublon","")</f>
        <v>doublon</v>
      </c>
      <c r="H629" s="2">
        <v>3</v>
      </c>
      <c r="I629" s="2">
        <v>163</v>
      </c>
      <c r="J629" s="2">
        <v>1</v>
      </c>
      <c r="K629" t="s">
        <v>333</v>
      </c>
    </row>
    <row r="630" spans="2:11">
      <c r="B630" s="7" t="s">
        <v>2295</v>
      </c>
      <c r="C630" s="7">
        <v>51</v>
      </c>
      <c r="E630" s="7" t="s">
        <v>9348</v>
      </c>
      <c r="F630" t="s">
        <v>335</v>
      </c>
      <c r="G630" t="str">
        <f>IF(COUNTIF($C$2:F630,F630)&gt;1,"doublon","")</f>
        <v>doublon</v>
      </c>
      <c r="H630" s="2">
        <v>3</v>
      </c>
      <c r="I630" s="2">
        <v>162</v>
      </c>
      <c r="J630" s="2">
        <v>1</v>
      </c>
      <c r="K630" t="s">
        <v>336</v>
      </c>
    </row>
    <row r="631" spans="2:11">
      <c r="B631" s="7" t="s">
        <v>2296</v>
      </c>
      <c r="C631" s="7">
        <v>100</v>
      </c>
      <c r="E631" s="7" t="s">
        <v>9672</v>
      </c>
      <c r="F631" t="s">
        <v>1708</v>
      </c>
      <c r="G631" t="str">
        <f>IF(COUNTIF($C$2:F631,F631)&gt;1,"doublon","")</f>
        <v>doublon</v>
      </c>
      <c r="H631" s="2">
        <v>3</v>
      </c>
      <c r="I631" s="2">
        <v>164</v>
      </c>
      <c r="J631" s="2">
        <v>1</v>
      </c>
      <c r="K631" t="s">
        <v>1709</v>
      </c>
    </row>
    <row r="632" spans="2:11">
      <c r="B632" s="7" t="s">
        <v>2297</v>
      </c>
      <c r="C632" s="7">
        <v>94</v>
      </c>
      <c r="E632" s="7" t="s">
        <v>9615</v>
      </c>
      <c r="F632" t="s">
        <v>1711</v>
      </c>
      <c r="G632" t="str">
        <f>IF(COUNTIF($C$2:F632,F632)&gt;1,"doublon","")</f>
        <v>doublon</v>
      </c>
      <c r="H632" s="2">
        <v>3</v>
      </c>
      <c r="I632" s="2">
        <v>164</v>
      </c>
      <c r="J632" s="2">
        <v>1</v>
      </c>
      <c r="K632" t="s">
        <v>1712</v>
      </c>
    </row>
    <row r="633" spans="2:11">
      <c r="B633" s="7" t="s">
        <v>2310</v>
      </c>
      <c r="C633" s="7">
        <v>63</v>
      </c>
      <c r="E633" s="7" t="s">
        <v>9608</v>
      </c>
      <c r="F633" t="s">
        <v>1705</v>
      </c>
      <c r="G633" t="str">
        <f>IF(COUNTIF($C$2:F633,F633)&gt;1,"doublon","")</f>
        <v>doublon</v>
      </c>
      <c r="H633" s="2">
        <v>3</v>
      </c>
      <c r="I633" s="2">
        <v>166</v>
      </c>
      <c r="J633" s="2">
        <v>1</v>
      </c>
      <c r="K633" t="s">
        <v>1706</v>
      </c>
    </row>
    <row r="634" spans="2:11">
      <c r="B634" s="7" t="s">
        <v>2311</v>
      </c>
      <c r="C634" s="7">
        <v>58</v>
      </c>
      <c r="E634" s="7" t="s">
        <v>9117</v>
      </c>
      <c r="F634" t="s">
        <v>482</v>
      </c>
      <c r="G634" t="str">
        <f>IF(COUNTIF($C$2:F634,F634)&gt;1,"doublon","")</f>
        <v>doublon</v>
      </c>
      <c r="H634" s="2">
        <v>3</v>
      </c>
      <c r="I634" s="2">
        <v>166</v>
      </c>
      <c r="J634" s="2">
        <v>1</v>
      </c>
      <c r="K634" t="s">
        <v>483</v>
      </c>
    </row>
    <row r="635" spans="2:11">
      <c r="B635" s="7" t="s">
        <v>2312</v>
      </c>
      <c r="C635" s="7">
        <v>56</v>
      </c>
      <c r="E635" s="7" t="s">
        <v>9118</v>
      </c>
      <c r="F635" t="s">
        <v>1074</v>
      </c>
      <c r="G635" t="str">
        <f>IF(COUNTIF($C$2:F635,F635)&gt;1,"doublon","")</f>
        <v>doublon</v>
      </c>
      <c r="H635" s="2">
        <v>3</v>
      </c>
      <c r="I635" s="2">
        <v>164</v>
      </c>
      <c r="J635" s="2">
        <v>1</v>
      </c>
      <c r="K635" t="s">
        <v>1075</v>
      </c>
    </row>
    <row r="636" spans="2:11">
      <c r="B636" s="7" t="s">
        <v>2313</v>
      </c>
      <c r="C636" s="7">
        <v>67</v>
      </c>
      <c r="E636" s="7" t="s">
        <v>9616</v>
      </c>
      <c r="F636" t="s">
        <v>1077</v>
      </c>
      <c r="G636" t="str">
        <f>IF(COUNTIF($C$2:F636,F636)&gt;1,"doublon","")</f>
        <v>doublon</v>
      </c>
      <c r="H636" s="2">
        <v>3</v>
      </c>
      <c r="I636" s="2">
        <v>162</v>
      </c>
      <c r="J636" s="2">
        <v>1</v>
      </c>
      <c r="K636" t="s">
        <v>1078</v>
      </c>
    </row>
    <row r="637" spans="2:11">
      <c r="B637" s="7" t="s">
        <v>2314</v>
      </c>
      <c r="C637" s="7">
        <v>70</v>
      </c>
      <c r="E637" s="7" t="s">
        <v>9617</v>
      </c>
      <c r="F637" t="s">
        <v>1080</v>
      </c>
      <c r="G637" t="str">
        <f>IF(COUNTIF($C$2:F637,F637)&gt;1,"doublon","")</f>
        <v>doublon</v>
      </c>
      <c r="H637" s="2">
        <v>3</v>
      </c>
      <c r="I637" s="2">
        <v>164</v>
      </c>
      <c r="J637" s="2">
        <v>1</v>
      </c>
      <c r="K637" t="s">
        <v>1081</v>
      </c>
    </row>
    <row r="638" spans="2:11">
      <c r="B638" s="7" t="s">
        <v>2315</v>
      </c>
      <c r="C638" s="7">
        <v>72</v>
      </c>
      <c r="E638" s="7" t="s">
        <v>9609</v>
      </c>
      <c r="F638" t="s">
        <v>1083</v>
      </c>
      <c r="G638" t="str">
        <f>IF(COUNTIF($C$2:F638,F638)&gt;1,"doublon","")</f>
        <v>doublon</v>
      </c>
      <c r="H638" s="2">
        <v>3</v>
      </c>
      <c r="I638" s="2">
        <v>165</v>
      </c>
      <c r="J638" s="2">
        <v>1</v>
      </c>
      <c r="K638" t="s">
        <v>1084</v>
      </c>
    </row>
    <row r="639" spans="2:11">
      <c r="B639" s="7" t="s">
        <v>2316</v>
      </c>
      <c r="C639" s="7">
        <v>71</v>
      </c>
      <c r="E639" s="7" t="s">
        <v>9119</v>
      </c>
      <c r="F639" t="s">
        <v>1618</v>
      </c>
      <c r="G639" t="str">
        <f>IF(COUNTIF($C$2:F639,F639)&gt;1,"doublon","")</f>
        <v>doublon</v>
      </c>
      <c r="H639" s="2">
        <v>3</v>
      </c>
      <c r="I639" s="2">
        <v>156</v>
      </c>
      <c r="J639" s="2">
        <v>1</v>
      </c>
      <c r="K639" t="s">
        <v>1619</v>
      </c>
    </row>
    <row r="640" spans="2:11">
      <c r="B640" s="7" t="s">
        <v>2317</v>
      </c>
      <c r="C640" s="7">
        <v>63</v>
      </c>
      <c r="E640" s="7" t="s">
        <v>9379</v>
      </c>
      <c r="F640" t="s">
        <v>1719</v>
      </c>
      <c r="G640" t="str">
        <f>IF(COUNTIF($C$2:F640,F640)&gt;1,"doublon","")</f>
        <v>doublon</v>
      </c>
      <c r="H640" s="2">
        <v>3</v>
      </c>
      <c r="I640" s="2">
        <v>161</v>
      </c>
      <c r="J640" s="2">
        <v>1</v>
      </c>
      <c r="K640" t="s">
        <v>1720</v>
      </c>
    </row>
    <row r="641" spans="2:11">
      <c r="B641" s="7" t="s">
        <v>2318</v>
      </c>
      <c r="C641" s="7">
        <v>65</v>
      </c>
      <c r="E641" s="7" t="s">
        <v>9027</v>
      </c>
      <c r="F641" t="s">
        <v>1722</v>
      </c>
      <c r="G641" t="str">
        <f>IF(COUNTIF($C$2:F641,F641)&gt;1,"doublon","")</f>
        <v>doublon</v>
      </c>
      <c r="H641" s="2">
        <v>3</v>
      </c>
      <c r="I641" s="2">
        <v>159</v>
      </c>
      <c r="J641" s="2">
        <v>1</v>
      </c>
      <c r="K641" t="s">
        <v>1723</v>
      </c>
    </row>
    <row r="642" spans="2:11">
      <c r="B642" s="7" t="s">
        <v>2330</v>
      </c>
      <c r="C642" s="7">
        <v>66</v>
      </c>
      <c r="E642" s="7" t="s">
        <v>9618</v>
      </c>
      <c r="F642" t="s">
        <v>2331</v>
      </c>
      <c r="G642" t="str">
        <f>IF(COUNTIF($C$2:F642,F642)&gt;1,"doublon","")</f>
        <v/>
      </c>
      <c r="H642" s="2">
        <v>3</v>
      </c>
      <c r="I642" s="2">
        <v>160</v>
      </c>
      <c r="J642" s="2">
        <v>2</v>
      </c>
      <c r="K642" t="s">
        <v>1503</v>
      </c>
    </row>
    <row r="643" spans="2:11">
      <c r="B643" s="7" t="s">
        <v>2332</v>
      </c>
      <c r="C643" s="7">
        <v>66</v>
      </c>
      <c r="E643" s="7" t="s">
        <v>9120</v>
      </c>
      <c r="F643" t="s">
        <v>1943</v>
      </c>
      <c r="G643" t="str">
        <f>IF(COUNTIF($C$2:F643,F643)&gt;1,"doublon","")</f>
        <v>doublon</v>
      </c>
      <c r="H643" s="2">
        <v>3</v>
      </c>
      <c r="I643" s="2">
        <v>160</v>
      </c>
      <c r="J643" s="2">
        <v>1</v>
      </c>
      <c r="K643" t="s">
        <v>1944</v>
      </c>
    </row>
    <row r="644" spans="2:11">
      <c r="B644" s="7" t="s">
        <v>2333</v>
      </c>
      <c r="C644" s="7">
        <v>64</v>
      </c>
      <c r="E644" s="7" t="s">
        <v>9237</v>
      </c>
      <c r="F644" t="s">
        <v>1946</v>
      </c>
      <c r="G644" t="str">
        <f>IF(COUNTIF($C$2:F644,F644)&gt;1,"doublon","")</f>
        <v>doublon</v>
      </c>
      <c r="H644" s="2">
        <v>3</v>
      </c>
      <c r="I644" s="2">
        <v>160</v>
      </c>
      <c r="J644" s="2">
        <v>1</v>
      </c>
      <c r="K644" t="s">
        <v>1947</v>
      </c>
    </row>
    <row r="645" spans="2:11">
      <c r="B645" s="7" t="s">
        <v>2334</v>
      </c>
      <c r="C645" s="7">
        <v>55</v>
      </c>
      <c r="E645" s="7" t="s">
        <v>9238</v>
      </c>
      <c r="F645" t="s">
        <v>1949</v>
      </c>
      <c r="G645" t="str">
        <f>IF(COUNTIF($C$2:F645,F645)&gt;1,"doublon","")</f>
        <v>doublon</v>
      </c>
      <c r="H645" s="2">
        <v>3</v>
      </c>
      <c r="I645" s="2">
        <v>160</v>
      </c>
      <c r="J645" s="2">
        <v>1</v>
      </c>
      <c r="K645" t="s">
        <v>1950</v>
      </c>
    </row>
    <row r="646" spans="2:11">
      <c r="B646" s="7" t="s">
        <v>2335</v>
      </c>
      <c r="C646" s="7">
        <v>65</v>
      </c>
      <c r="E646" s="7" t="s">
        <v>9239</v>
      </c>
      <c r="F646" t="s">
        <v>1952</v>
      </c>
      <c r="G646" t="str">
        <f>IF(COUNTIF($C$2:F646,F646)&gt;1,"doublon","")</f>
        <v>doublon</v>
      </c>
      <c r="H646" s="2">
        <v>3</v>
      </c>
      <c r="I646" s="2">
        <v>160</v>
      </c>
      <c r="J646" s="2">
        <v>1</v>
      </c>
      <c r="K646" t="s">
        <v>1953</v>
      </c>
    </row>
    <row r="647" spans="2:11">
      <c r="B647" s="7" t="s">
        <v>2336</v>
      </c>
      <c r="C647" s="7">
        <v>68</v>
      </c>
      <c r="E647" s="7" t="s">
        <v>9121</v>
      </c>
      <c r="F647" t="s">
        <v>1955</v>
      </c>
      <c r="G647" t="str">
        <f>IF(COUNTIF($C$2:F647,F647)&gt;1,"doublon","")</f>
        <v>doublon</v>
      </c>
      <c r="H647" s="2">
        <v>3</v>
      </c>
      <c r="I647" s="2">
        <v>160</v>
      </c>
      <c r="J647" s="2">
        <v>1</v>
      </c>
      <c r="K647" t="s">
        <v>1956</v>
      </c>
    </row>
    <row r="648" spans="2:11">
      <c r="B648" s="7" t="s">
        <v>2337</v>
      </c>
      <c r="C648" s="7">
        <v>61</v>
      </c>
      <c r="E648" s="7" t="s">
        <v>9619</v>
      </c>
      <c r="F648" t="s">
        <v>1958</v>
      </c>
      <c r="G648" t="str">
        <f>IF(COUNTIF($C$2:F648,F648)&gt;1,"doublon","")</f>
        <v>doublon</v>
      </c>
      <c r="H648" s="2">
        <v>3</v>
      </c>
      <c r="I648" s="2">
        <v>160</v>
      </c>
      <c r="J648" s="2">
        <v>1</v>
      </c>
      <c r="K648" t="s">
        <v>1959</v>
      </c>
    </row>
    <row r="649" spans="2:11">
      <c r="B649" s="7" t="s">
        <v>2338</v>
      </c>
      <c r="C649" s="7">
        <v>64</v>
      </c>
      <c r="E649" s="7" t="s">
        <v>9620</v>
      </c>
      <c r="F649" t="s">
        <v>1961</v>
      </c>
      <c r="G649" t="str">
        <f>IF(COUNTIF($C$2:F649,F649)&gt;1,"doublon","")</f>
        <v>doublon</v>
      </c>
      <c r="H649" s="2">
        <v>3</v>
      </c>
      <c r="I649" s="2">
        <v>161</v>
      </c>
      <c r="J649" s="2">
        <v>1</v>
      </c>
      <c r="K649" t="s">
        <v>1962</v>
      </c>
    </row>
    <row r="650" spans="2:11">
      <c r="B650" s="7" t="s">
        <v>2339</v>
      </c>
      <c r="C650" s="7">
        <v>77</v>
      </c>
      <c r="E650" s="7" t="s">
        <v>9621</v>
      </c>
      <c r="F650" t="s">
        <v>1964</v>
      </c>
      <c r="G650" t="str">
        <f>IF(COUNTIF($C$2:F650,F650)&gt;1,"doublon","")</f>
        <v>doublon</v>
      </c>
      <c r="H650" s="2">
        <v>3</v>
      </c>
      <c r="I650" s="2">
        <v>161</v>
      </c>
      <c r="J650" s="2">
        <v>1</v>
      </c>
      <c r="K650" t="s">
        <v>1965</v>
      </c>
    </row>
    <row r="651" spans="2:11">
      <c r="B651" s="7" t="s">
        <v>2410</v>
      </c>
      <c r="C651" s="7">
        <v>81</v>
      </c>
      <c r="E651" s="7" t="s">
        <v>9028</v>
      </c>
      <c r="F651" t="s">
        <v>518</v>
      </c>
      <c r="G651" t="str">
        <f>IF(COUNTIF($C$2:F651,F651)&gt;1,"doublon","")</f>
        <v>doublon</v>
      </c>
      <c r="H651" s="2">
        <v>3</v>
      </c>
      <c r="I651" s="2">
        <v>167</v>
      </c>
      <c r="J651" s="2">
        <v>1</v>
      </c>
      <c r="K651" t="s">
        <v>519</v>
      </c>
    </row>
    <row r="652" spans="2:11">
      <c r="B652" s="7" t="s">
        <v>2411</v>
      </c>
      <c r="C652" s="7">
        <v>100</v>
      </c>
      <c r="E652" s="7" t="s">
        <v>9380</v>
      </c>
      <c r="F652" t="s">
        <v>521</v>
      </c>
      <c r="G652" t="str">
        <f>IF(COUNTIF($C$2:F652,F652)&gt;1,"doublon","")</f>
        <v>doublon</v>
      </c>
      <c r="H652" s="2">
        <v>3</v>
      </c>
      <c r="I652" s="2">
        <v>168</v>
      </c>
      <c r="J652" s="2">
        <v>1</v>
      </c>
      <c r="K652" t="s">
        <v>522</v>
      </c>
    </row>
    <row r="653" spans="2:11">
      <c r="B653" s="7" t="s">
        <v>2412</v>
      </c>
      <c r="C653" s="7">
        <v>100</v>
      </c>
      <c r="E653" s="7" t="s">
        <v>9622</v>
      </c>
      <c r="F653" t="s">
        <v>524</v>
      </c>
      <c r="G653" t="str">
        <f>IF(COUNTIF($C$2:F653,F653)&gt;1,"doublon","")</f>
        <v>doublon</v>
      </c>
      <c r="H653" s="2">
        <v>3</v>
      </c>
      <c r="I653" s="2">
        <v>161</v>
      </c>
      <c r="J653" s="2">
        <v>1</v>
      </c>
      <c r="K653" t="s">
        <v>525</v>
      </c>
    </row>
    <row r="654" spans="2:11">
      <c r="B654" s="7" t="s">
        <v>2413</v>
      </c>
      <c r="C654" s="7">
        <v>95</v>
      </c>
      <c r="E654" s="7" t="s">
        <v>9240</v>
      </c>
      <c r="F654" t="s">
        <v>527</v>
      </c>
      <c r="G654" t="str">
        <f>IF(COUNTIF($C$2:F654,F654)&gt;1,"doublon","")</f>
        <v>doublon</v>
      </c>
      <c r="H654" s="2">
        <v>3</v>
      </c>
      <c r="I654" s="2">
        <v>167</v>
      </c>
      <c r="J654" s="2">
        <v>1</v>
      </c>
      <c r="K654" t="s">
        <v>528</v>
      </c>
    </row>
    <row r="655" spans="2:11">
      <c r="B655" s="7" t="s">
        <v>2414</v>
      </c>
      <c r="C655" s="7">
        <v>96</v>
      </c>
      <c r="E655" s="7" t="s">
        <v>9411</v>
      </c>
      <c r="F655" t="s">
        <v>530</v>
      </c>
      <c r="G655" t="str">
        <f>IF(COUNTIF($C$2:F655,F655)&gt;1,"doublon","")</f>
        <v>doublon</v>
      </c>
      <c r="H655" s="2">
        <v>3</v>
      </c>
      <c r="I655" s="2">
        <v>167</v>
      </c>
      <c r="J655" s="2">
        <v>1</v>
      </c>
      <c r="K655" t="s">
        <v>531</v>
      </c>
    </row>
    <row r="656" spans="2:11">
      <c r="B656" s="7" t="s">
        <v>2415</v>
      </c>
      <c r="C656" s="7">
        <v>80</v>
      </c>
      <c r="E656" s="7" t="s">
        <v>9122</v>
      </c>
      <c r="F656" t="s">
        <v>1303</v>
      </c>
      <c r="G656" t="str">
        <f>IF(COUNTIF($C$2:F656,F656)&gt;1,"doublon","")</f>
        <v>doublon</v>
      </c>
      <c r="H656" s="2">
        <v>3</v>
      </c>
      <c r="I656" s="2">
        <v>167</v>
      </c>
      <c r="J656" s="2">
        <v>1</v>
      </c>
      <c r="K656" t="s">
        <v>1304</v>
      </c>
    </row>
    <row r="657" spans="2:11">
      <c r="B657" s="7" t="s">
        <v>2416</v>
      </c>
      <c r="C657" s="7">
        <v>71</v>
      </c>
      <c r="E657" s="7" t="s">
        <v>9123</v>
      </c>
      <c r="F657" t="s">
        <v>2417</v>
      </c>
      <c r="G657" t="str">
        <f>IF(COUNTIF($C$2:F657,F657)&gt;1,"doublon","")</f>
        <v/>
      </c>
      <c r="H657" s="2">
        <v>3</v>
      </c>
      <c r="I657" s="2">
        <v>167</v>
      </c>
      <c r="J657" s="2">
        <v>1</v>
      </c>
      <c r="K657" t="s">
        <v>2418</v>
      </c>
    </row>
    <row r="658" spans="2:11">
      <c r="B658" s="7" t="s">
        <v>2419</v>
      </c>
      <c r="C658" s="7">
        <v>97</v>
      </c>
      <c r="E658" s="7" t="s">
        <v>9029</v>
      </c>
      <c r="F658" t="s">
        <v>1310</v>
      </c>
      <c r="G658" t="str">
        <f>IF(COUNTIF($C$2:F658,F658)&gt;1,"doublon","")</f>
        <v>doublon</v>
      </c>
      <c r="H658" s="2">
        <v>3</v>
      </c>
      <c r="I658" s="2">
        <v>167</v>
      </c>
      <c r="J658" s="2">
        <v>1</v>
      </c>
      <c r="K658" t="s">
        <v>1311</v>
      </c>
    </row>
    <row r="659" spans="2:11">
      <c r="B659" s="7" t="s">
        <v>2420</v>
      </c>
      <c r="C659" s="7">
        <v>82</v>
      </c>
      <c r="E659" s="7" t="s">
        <v>9623</v>
      </c>
      <c r="F659" t="s">
        <v>353</v>
      </c>
      <c r="G659" t="str">
        <f>IF(COUNTIF($C$2:F659,F659)&gt;1,"doublon","")</f>
        <v>doublon</v>
      </c>
      <c r="H659" s="2">
        <v>3</v>
      </c>
      <c r="I659" s="2">
        <v>169</v>
      </c>
      <c r="J659" s="2">
        <v>1</v>
      </c>
      <c r="K659" t="s">
        <v>354</v>
      </c>
    </row>
    <row r="660" spans="2:11">
      <c r="B660" s="7" t="s">
        <v>2421</v>
      </c>
      <c r="C660" s="7">
        <v>60</v>
      </c>
      <c r="E660" s="7" t="s">
        <v>9349</v>
      </c>
      <c r="F660" t="s">
        <v>383</v>
      </c>
      <c r="G660" t="str">
        <f>IF(COUNTIF($C$2:F660,F660)&gt;1,"doublon","")</f>
        <v>doublon</v>
      </c>
      <c r="H660" s="2">
        <v>3</v>
      </c>
      <c r="I660" s="2">
        <v>163</v>
      </c>
      <c r="J660" s="2">
        <v>1</v>
      </c>
      <c r="K660" t="s">
        <v>384</v>
      </c>
    </row>
    <row r="661" spans="2:11">
      <c r="B661" s="7" t="s">
        <v>2422</v>
      </c>
      <c r="C661" s="7">
        <v>69</v>
      </c>
      <c r="E661" s="7" t="s">
        <v>9350</v>
      </c>
      <c r="F661" t="s">
        <v>386</v>
      </c>
      <c r="G661" t="str">
        <f>IF(COUNTIF($C$2:F661,F661)&gt;1,"doublon","")</f>
        <v>doublon</v>
      </c>
      <c r="H661" s="2">
        <v>3</v>
      </c>
      <c r="I661" s="2">
        <v>164</v>
      </c>
      <c r="J661" s="2">
        <v>1</v>
      </c>
      <c r="K661" t="s">
        <v>387</v>
      </c>
    </row>
    <row r="662" spans="2:11">
      <c r="B662" s="7" t="s">
        <v>2423</v>
      </c>
      <c r="C662" s="7">
        <v>72</v>
      </c>
      <c r="E662" s="7" t="s">
        <v>9124</v>
      </c>
      <c r="F662" t="s">
        <v>389</v>
      </c>
      <c r="G662" t="str">
        <f>IF(COUNTIF($C$2:F662,F662)&gt;1,"doublon","")</f>
        <v>doublon</v>
      </c>
      <c r="H662" s="2">
        <v>3</v>
      </c>
      <c r="I662" s="2">
        <v>163</v>
      </c>
      <c r="J662" s="2">
        <v>1</v>
      </c>
      <c r="K662" t="s">
        <v>390</v>
      </c>
    </row>
    <row r="663" spans="2:11">
      <c r="B663" s="7" t="s">
        <v>2424</v>
      </c>
      <c r="C663" s="7">
        <v>61</v>
      </c>
      <c r="E663" s="7" t="s">
        <v>9351</v>
      </c>
      <c r="F663" t="s">
        <v>392</v>
      </c>
      <c r="G663" t="str">
        <f>IF(COUNTIF($C$2:F663,F663)&gt;1,"doublon","")</f>
        <v>doublon</v>
      </c>
      <c r="H663" s="2">
        <v>3</v>
      </c>
      <c r="I663" s="2">
        <v>162</v>
      </c>
      <c r="J663" s="2">
        <v>1</v>
      </c>
      <c r="K663" t="s">
        <v>393</v>
      </c>
    </row>
    <row r="664" spans="2:11">
      <c r="B664" s="7" t="s">
        <v>2425</v>
      </c>
      <c r="C664" s="7">
        <v>62</v>
      </c>
      <c r="E664" s="7" t="s">
        <v>9352</v>
      </c>
      <c r="F664" t="s">
        <v>395</v>
      </c>
      <c r="G664" t="str">
        <f>IF(COUNTIF($C$2:F664,F664)&gt;1,"doublon","")</f>
        <v>doublon</v>
      </c>
      <c r="H664" s="2">
        <v>3</v>
      </c>
      <c r="I664" s="2">
        <v>163</v>
      </c>
      <c r="J664" s="2">
        <v>1</v>
      </c>
      <c r="K664" t="s">
        <v>396</v>
      </c>
    </row>
    <row r="665" spans="2:11">
      <c r="B665" s="7" t="s">
        <v>2429</v>
      </c>
      <c r="C665" s="7">
        <v>59</v>
      </c>
      <c r="E665" s="7" t="s">
        <v>9241</v>
      </c>
      <c r="F665" t="s">
        <v>1101</v>
      </c>
      <c r="G665" t="str">
        <f>IF(COUNTIF($C$2:F665,F665)&gt;1,"doublon","")</f>
        <v>doublon</v>
      </c>
      <c r="H665" s="2">
        <v>3</v>
      </c>
      <c r="I665" s="2">
        <v>158</v>
      </c>
      <c r="J665" s="2">
        <v>1</v>
      </c>
      <c r="K665" t="s">
        <v>1102</v>
      </c>
    </row>
    <row r="666" spans="2:11">
      <c r="B666" s="7" t="s">
        <v>2430</v>
      </c>
      <c r="C666" s="7">
        <v>76</v>
      </c>
      <c r="E666" s="7" t="s">
        <v>9242</v>
      </c>
      <c r="F666" t="s">
        <v>2431</v>
      </c>
      <c r="G666" t="str">
        <f>IF(COUNTIF($C$2:F666,F666)&gt;1,"doublon","")</f>
        <v>doublon</v>
      </c>
      <c r="H666" s="2">
        <v>3</v>
      </c>
      <c r="I666" s="2">
        <v>161</v>
      </c>
      <c r="J666" s="2">
        <v>1</v>
      </c>
      <c r="K666" t="s">
        <v>2432</v>
      </c>
    </row>
    <row r="667" spans="2:11">
      <c r="B667" s="7" t="s">
        <v>2433</v>
      </c>
      <c r="C667" s="7">
        <v>75</v>
      </c>
      <c r="E667" s="7" t="s">
        <v>9243</v>
      </c>
      <c r="F667" t="s">
        <v>2434</v>
      </c>
      <c r="G667" t="str">
        <f>IF(COUNTIF($C$2:F667,F667)&gt;1,"doublon","")</f>
        <v>doublon</v>
      </c>
      <c r="H667" s="2">
        <v>3</v>
      </c>
      <c r="I667" s="2">
        <v>161</v>
      </c>
      <c r="J667" s="2">
        <v>1</v>
      </c>
      <c r="K667" t="s">
        <v>2435</v>
      </c>
    </row>
    <row r="668" spans="2:11">
      <c r="B668" s="7" t="s">
        <v>2436</v>
      </c>
      <c r="C668" s="7">
        <v>56</v>
      </c>
      <c r="E668" s="7" t="s">
        <v>9353</v>
      </c>
      <c r="F668" t="s">
        <v>2437</v>
      </c>
      <c r="G668" t="str">
        <f>IF(COUNTIF($C$2:F668,F668)&gt;1,"doublon","")</f>
        <v>doublon</v>
      </c>
      <c r="H668" s="2">
        <v>3</v>
      </c>
      <c r="I668" s="2">
        <v>165</v>
      </c>
      <c r="J668" s="2">
        <v>1</v>
      </c>
      <c r="K668" t="s">
        <v>2438</v>
      </c>
    </row>
    <row r="669" spans="2:11">
      <c r="B669" s="7" t="s">
        <v>2439</v>
      </c>
      <c r="C669" s="7">
        <v>69</v>
      </c>
      <c r="E669" s="7" t="s">
        <v>9354</v>
      </c>
      <c r="F669" t="s">
        <v>2440</v>
      </c>
      <c r="G669" t="str">
        <f>IF(COUNTIF($C$2:F669,F669)&gt;1,"doublon","")</f>
        <v>doublon</v>
      </c>
      <c r="H669" s="2">
        <v>3</v>
      </c>
      <c r="I669" s="2">
        <v>162</v>
      </c>
      <c r="J669" s="2">
        <v>1</v>
      </c>
      <c r="K669" t="s">
        <v>2441</v>
      </c>
    </row>
    <row r="670" spans="2:11">
      <c r="B670" s="7" t="s">
        <v>2442</v>
      </c>
      <c r="C670" s="7">
        <v>71</v>
      </c>
      <c r="E670" s="7" t="s">
        <v>9125</v>
      </c>
      <c r="F670" t="s">
        <v>2443</v>
      </c>
      <c r="G670" t="str">
        <f>IF(COUNTIF($C$2:F670,F670)&gt;1,"doublon","")</f>
        <v>doublon</v>
      </c>
      <c r="H670" s="2">
        <v>3</v>
      </c>
      <c r="I670" s="2">
        <v>158</v>
      </c>
      <c r="J670" s="2">
        <v>1</v>
      </c>
      <c r="K670" t="s">
        <v>2444</v>
      </c>
    </row>
    <row r="671" spans="2:11">
      <c r="B671" s="7" t="s">
        <v>2445</v>
      </c>
      <c r="C671" s="7">
        <v>69</v>
      </c>
      <c r="E671" s="7" t="s">
        <v>9355</v>
      </c>
      <c r="F671" t="s">
        <v>2446</v>
      </c>
      <c r="G671" t="str">
        <f>IF(COUNTIF($C$2:F671,F671)&gt;1,"doublon","")</f>
        <v>doublon</v>
      </c>
      <c r="H671" s="2">
        <v>3</v>
      </c>
      <c r="I671" s="2">
        <v>162</v>
      </c>
      <c r="J671" s="2">
        <v>1</v>
      </c>
      <c r="K671" t="s">
        <v>2447</v>
      </c>
    </row>
    <row r="672" spans="2:11">
      <c r="B672" s="7" t="s">
        <v>2448</v>
      </c>
      <c r="C672" s="7">
        <v>74</v>
      </c>
      <c r="E672" s="7" t="s">
        <v>9381</v>
      </c>
      <c r="F672" t="s">
        <v>2449</v>
      </c>
      <c r="G672" t="str">
        <f>IF(COUNTIF($C$2:F672,F672)&gt;1,"doublon","")</f>
        <v>doublon</v>
      </c>
      <c r="H672" s="2">
        <v>3</v>
      </c>
      <c r="I672" s="2">
        <v>163</v>
      </c>
      <c r="J672" s="2">
        <v>1</v>
      </c>
      <c r="K672" t="s">
        <v>2450</v>
      </c>
    </row>
    <row r="673" spans="2:11">
      <c r="B673" s="7" t="s">
        <v>2467</v>
      </c>
      <c r="C673" s="7">
        <v>76</v>
      </c>
      <c r="E673" s="7" t="s">
        <v>9356</v>
      </c>
      <c r="F673" t="s">
        <v>902</v>
      </c>
      <c r="G673" t="str">
        <f>IF(COUNTIF($C$2:F673,F673)&gt;1,"doublon","")</f>
        <v>doublon</v>
      </c>
      <c r="H673" s="2">
        <v>3</v>
      </c>
      <c r="I673" s="2">
        <v>158</v>
      </c>
      <c r="J673" s="2">
        <v>1</v>
      </c>
      <c r="K673" t="s">
        <v>903</v>
      </c>
    </row>
    <row r="674" spans="2:11">
      <c r="B674" s="7" t="s">
        <v>2468</v>
      </c>
      <c r="C674" s="7">
        <v>89</v>
      </c>
      <c r="E674" s="7" t="s">
        <v>9030</v>
      </c>
      <c r="F674" t="s">
        <v>1810</v>
      </c>
      <c r="G674" t="str">
        <f>IF(COUNTIF($C$2:F674,F674)&gt;1,"doublon","")</f>
        <v>doublon</v>
      </c>
      <c r="H674" s="2">
        <v>3</v>
      </c>
      <c r="I674" s="2">
        <v>161</v>
      </c>
      <c r="J674" s="2">
        <v>1</v>
      </c>
      <c r="K674" t="s">
        <v>1811</v>
      </c>
    </row>
    <row r="675" spans="2:11">
      <c r="B675" s="7" t="s">
        <v>2469</v>
      </c>
      <c r="C675" s="7">
        <v>87</v>
      </c>
      <c r="E675" s="7" t="s">
        <v>9624</v>
      </c>
      <c r="F675" t="s">
        <v>1532</v>
      </c>
      <c r="G675" t="str">
        <f>IF(COUNTIF($C$2:F675,F675)&gt;1,"doublon","")</f>
        <v>doublon</v>
      </c>
      <c r="H675" s="2">
        <v>3</v>
      </c>
      <c r="I675" s="2">
        <v>167</v>
      </c>
      <c r="J675" s="2">
        <v>1</v>
      </c>
      <c r="K675" t="s">
        <v>1533</v>
      </c>
    </row>
    <row r="676" spans="2:11">
      <c r="B676" s="7" t="s">
        <v>2470</v>
      </c>
      <c r="C676" s="7">
        <v>84</v>
      </c>
      <c r="E676" s="7" t="s">
        <v>9625</v>
      </c>
      <c r="F676" t="s">
        <v>1535</v>
      </c>
      <c r="G676" t="str">
        <f>IF(COUNTIF($C$2:F676,F676)&gt;1,"doublon","")</f>
        <v>doublon</v>
      </c>
      <c r="H676" s="2">
        <v>3</v>
      </c>
      <c r="I676" s="2">
        <v>164</v>
      </c>
      <c r="J676" s="2">
        <v>1</v>
      </c>
      <c r="K676" t="s">
        <v>1536</v>
      </c>
    </row>
    <row r="677" spans="2:11">
      <c r="B677" s="7" t="s">
        <v>2471</v>
      </c>
      <c r="C677" s="7">
        <v>84</v>
      </c>
      <c r="E677" s="7" t="s">
        <v>9626</v>
      </c>
      <c r="F677" t="s">
        <v>1538</v>
      </c>
      <c r="G677" t="str">
        <f>IF(COUNTIF($C$2:F677,F677)&gt;1,"doublon","")</f>
        <v>doublon</v>
      </c>
      <c r="H677" s="2">
        <v>3</v>
      </c>
      <c r="I677" s="2">
        <v>162</v>
      </c>
      <c r="J677" s="2">
        <v>1</v>
      </c>
      <c r="K677" t="s">
        <v>1539</v>
      </c>
    </row>
    <row r="678" spans="2:11">
      <c r="B678" s="7" t="s">
        <v>2472</v>
      </c>
      <c r="C678" s="7">
        <v>87</v>
      </c>
      <c r="E678" s="7" t="s">
        <v>9627</v>
      </c>
      <c r="F678" t="s">
        <v>1541</v>
      </c>
      <c r="G678" t="str">
        <f>IF(COUNTIF($C$2:F678,F678)&gt;1,"doublon","")</f>
        <v>doublon</v>
      </c>
      <c r="H678" s="2">
        <v>3</v>
      </c>
      <c r="I678" s="2">
        <v>164</v>
      </c>
      <c r="J678" s="2">
        <v>1</v>
      </c>
      <c r="K678" t="s">
        <v>1542</v>
      </c>
    </row>
    <row r="679" spans="2:11">
      <c r="B679" s="7" t="s">
        <v>2483</v>
      </c>
      <c r="C679" s="7">
        <v>88</v>
      </c>
      <c r="E679" s="7" t="s">
        <v>9244</v>
      </c>
      <c r="F679" t="s">
        <v>1550</v>
      </c>
      <c r="G679" t="str">
        <f>IF(COUNTIF($C$2:F679,F679)&gt;1,"doublon","")</f>
        <v>doublon</v>
      </c>
      <c r="H679" s="2">
        <v>3</v>
      </c>
      <c r="I679" s="2">
        <v>167</v>
      </c>
      <c r="J679" s="2">
        <v>1</v>
      </c>
      <c r="K679" t="s">
        <v>1551</v>
      </c>
    </row>
    <row r="680" spans="2:11">
      <c r="B680" s="7" t="s">
        <v>2484</v>
      </c>
      <c r="C680" s="7">
        <v>85</v>
      </c>
      <c r="E680" s="7" t="s">
        <v>9245</v>
      </c>
      <c r="F680" t="s">
        <v>1777</v>
      </c>
      <c r="G680" t="str">
        <f>IF(COUNTIF($C$2:F680,F680)&gt;1,"doublon","")</f>
        <v>doublon</v>
      </c>
      <c r="H680" s="2">
        <v>3</v>
      </c>
      <c r="I680" s="2">
        <v>165</v>
      </c>
      <c r="J680" s="2">
        <v>1</v>
      </c>
      <c r="K680" t="s">
        <v>1778</v>
      </c>
    </row>
    <row r="681" spans="2:11">
      <c r="B681" s="7" t="s">
        <v>2485</v>
      </c>
      <c r="C681" s="7">
        <v>81</v>
      </c>
      <c r="E681" s="7" t="s">
        <v>9357</v>
      </c>
      <c r="F681" t="s">
        <v>1780</v>
      </c>
      <c r="G681" t="str">
        <f>IF(COUNTIF($C$2:F681,F681)&gt;1,"doublon","")</f>
        <v>doublon</v>
      </c>
      <c r="H681" s="2">
        <v>3</v>
      </c>
      <c r="I681" s="2">
        <v>165</v>
      </c>
      <c r="J681" s="2">
        <v>1</v>
      </c>
      <c r="K681" t="s">
        <v>1781</v>
      </c>
    </row>
    <row r="682" spans="2:11">
      <c r="B682" s="7" t="s">
        <v>2486</v>
      </c>
      <c r="C682" s="7">
        <v>84</v>
      </c>
      <c r="E682" s="7" t="s">
        <v>9358</v>
      </c>
      <c r="F682" t="s">
        <v>1547</v>
      </c>
      <c r="G682" t="str">
        <f>IF(COUNTIF($C$2:F682,F682)&gt;1,"doublon","")</f>
        <v>doublon</v>
      </c>
      <c r="H682" s="2">
        <v>3</v>
      </c>
      <c r="I682" s="2">
        <v>167</v>
      </c>
      <c r="J682" s="2">
        <v>1</v>
      </c>
      <c r="K682" t="s">
        <v>1548</v>
      </c>
    </row>
    <row r="683" spans="2:11">
      <c r="B683" s="7" t="s">
        <v>2487</v>
      </c>
      <c r="C683" s="7">
        <v>65</v>
      </c>
      <c r="E683" s="7" t="s">
        <v>9031</v>
      </c>
      <c r="F683" t="s">
        <v>1385</v>
      </c>
      <c r="G683" t="str">
        <f>IF(COUNTIF($C$2:F683,F683)&gt;1,"doublon","")</f>
        <v>doublon</v>
      </c>
      <c r="H683" s="2">
        <v>3</v>
      </c>
      <c r="I683" s="2">
        <v>163</v>
      </c>
      <c r="J683" s="2">
        <v>1</v>
      </c>
      <c r="K683" t="s">
        <v>1386</v>
      </c>
    </row>
    <row r="684" spans="2:11">
      <c r="B684" s="7" t="s">
        <v>2488</v>
      </c>
      <c r="C684" s="7">
        <v>87</v>
      </c>
      <c r="E684" s="7" t="s">
        <v>9246</v>
      </c>
      <c r="F684" t="s">
        <v>1388</v>
      </c>
      <c r="G684" t="str">
        <f>IF(COUNTIF($C$2:F684,F684)&gt;1,"doublon","")</f>
        <v>doublon</v>
      </c>
      <c r="H684" s="2">
        <v>3</v>
      </c>
      <c r="I684" s="2">
        <v>166</v>
      </c>
      <c r="J684" s="2">
        <v>1</v>
      </c>
      <c r="K684" t="s">
        <v>1389</v>
      </c>
    </row>
    <row r="685" spans="2:11">
      <c r="B685" s="7" t="s">
        <v>2489</v>
      </c>
      <c r="C685" s="7">
        <v>90</v>
      </c>
      <c r="E685" s="7" t="s">
        <v>9247</v>
      </c>
      <c r="F685" t="s">
        <v>1391</v>
      </c>
      <c r="G685" t="str">
        <f>IF(COUNTIF($C$2:F685,F685)&gt;1,"doublon","")</f>
        <v>doublon</v>
      </c>
      <c r="H685" s="2">
        <v>3</v>
      </c>
      <c r="I685" s="2">
        <v>167</v>
      </c>
      <c r="J685" s="2">
        <v>1</v>
      </c>
      <c r="K685" t="s">
        <v>1392</v>
      </c>
    </row>
    <row r="686" spans="2:11">
      <c r="B686" s="7" t="s">
        <v>2490</v>
      </c>
      <c r="C686" s="7">
        <v>66</v>
      </c>
      <c r="E686" s="7" t="s">
        <v>9032</v>
      </c>
      <c r="F686" t="s">
        <v>1263</v>
      </c>
      <c r="G686" t="str">
        <f>IF(COUNTIF($C$2:F686,F686)&gt;1,"doublon","")</f>
        <v>doublon</v>
      </c>
      <c r="H686" s="2">
        <v>3</v>
      </c>
      <c r="I686" s="2">
        <v>165</v>
      </c>
      <c r="J686" s="2">
        <v>1</v>
      </c>
      <c r="K686" t="s">
        <v>1264</v>
      </c>
    </row>
    <row r="687" spans="2:11">
      <c r="B687" s="7" t="s">
        <v>2491</v>
      </c>
      <c r="C687" s="7">
        <v>63</v>
      </c>
      <c r="E687" s="7" t="s">
        <v>9033</v>
      </c>
      <c r="F687" t="s">
        <v>1170</v>
      </c>
      <c r="G687" t="str">
        <f>IF(COUNTIF($C$2:F687,F687)&gt;1,"doublon","")</f>
        <v>doublon</v>
      </c>
      <c r="H687" s="2">
        <v>3</v>
      </c>
      <c r="I687" s="2">
        <v>165</v>
      </c>
      <c r="J687" s="2">
        <v>1</v>
      </c>
      <c r="K687" t="s">
        <v>1171</v>
      </c>
    </row>
    <row r="688" spans="2:11">
      <c r="B688" s="7" t="s">
        <v>2501</v>
      </c>
      <c r="C688" s="7">
        <v>56</v>
      </c>
      <c r="E688" s="7" t="s">
        <v>9248</v>
      </c>
      <c r="F688" t="s">
        <v>485</v>
      </c>
      <c r="G688" t="str">
        <f>IF(COUNTIF($C$2:F688,F688)&gt;1,"doublon","")</f>
        <v>doublon</v>
      </c>
      <c r="H688" s="2">
        <v>3</v>
      </c>
      <c r="I688" s="2">
        <v>165</v>
      </c>
      <c r="J688" s="2">
        <v>1</v>
      </c>
      <c r="K688" t="s">
        <v>486</v>
      </c>
    </row>
    <row r="689" spans="2:11">
      <c r="B689" s="7" t="s">
        <v>2502</v>
      </c>
      <c r="C689" s="7">
        <v>90</v>
      </c>
      <c r="E689" s="7" t="s">
        <v>9249</v>
      </c>
      <c r="F689" t="s">
        <v>488</v>
      </c>
      <c r="G689" t="str">
        <f>IF(COUNTIF($C$2:F689,F689)&gt;1,"doublon","")</f>
        <v>doublon</v>
      </c>
      <c r="H689" s="2">
        <v>3</v>
      </c>
      <c r="I689" s="2">
        <v>164</v>
      </c>
      <c r="J689" s="2">
        <v>1</v>
      </c>
      <c r="K689" t="s">
        <v>489</v>
      </c>
    </row>
    <row r="690" spans="2:11">
      <c r="B690" s="7" t="s">
        <v>2503</v>
      </c>
      <c r="C690" s="7">
        <v>60</v>
      </c>
      <c r="E690" s="7" t="s">
        <v>9250</v>
      </c>
      <c r="F690" t="s">
        <v>1676</v>
      </c>
      <c r="G690" t="str">
        <f>IF(COUNTIF($C$2:F690,F690)&gt;1,"doublon","")</f>
        <v>doublon</v>
      </c>
      <c r="H690" s="2">
        <v>3</v>
      </c>
      <c r="I690" s="2">
        <v>165</v>
      </c>
      <c r="J690" s="2">
        <v>1</v>
      </c>
      <c r="K690" t="s">
        <v>1677</v>
      </c>
    </row>
    <row r="691" spans="2:11">
      <c r="B691" s="7" t="s">
        <v>2504</v>
      </c>
      <c r="C691" s="7">
        <v>70</v>
      </c>
      <c r="E691" s="7" t="s">
        <v>9126</v>
      </c>
      <c r="F691" t="s">
        <v>1679</v>
      </c>
      <c r="G691" t="str">
        <f>IF(COUNTIF($C$2:F691,F691)&gt;1,"doublon","")</f>
        <v>doublon</v>
      </c>
      <c r="H691" s="2">
        <v>3</v>
      </c>
      <c r="I691" s="2">
        <v>164</v>
      </c>
      <c r="J691" s="2">
        <v>1</v>
      </c>
      <c r="K691" t="s">
        <v>1680</v>
      </c>
    </row>
    <row r="692" spans="2:11">
      <c r="B692" s="7" t="s">
        <v>2505</v>
      </c>
      <c r="C692" s="7">
        <v>55</v>
      </c>
      <c r="E692" s="7" t="s">
        <v>9127</v>
      </c>
      <c r="F692" t="s">
        <v>1725</v>
      </c>
      <c r="G692" t="str">
        <f>IF(COUNTIF($C$2:F692,F692)&gt;1,"doublon","")</f>
        <v>doublon</v>
      </c>
      <c r="H692" s="2">
        <v>3</v>
      </c>
      <c r="I692" s="2">
        <v>162</v>
      </c>
      <c r="J692" s="2">
        <v>1</v>
      </c>
      <c r="K692" t="s">
        <v>1726</v>
      </c>
    </row>
    <row r="693" spans="2:11">
      <c r="B693" s="7" t="s">
        <v>2506</v>
      </c>
      <c r="C693" s="7">
        <v>49</v>
      </c>
      <c r="E693" s="7" t="s">
        <v>9251</v>
      </c>
      <c r="F693" t="s">
        <v>1728</v>
      </c>
      <c r="G693" t="str">
        <f>IF(COUNTIF($C$2:F693,F693)&gt;1,"doublon","")</f>
        <v>doublon</v>
      </c>
      <c r="H693" s="2">
        <v>3</v>
      </c>
      <c r="I693" s="2">
        <v>161</v>
      </c>
      <c r="J693" s="2">
        <v>1</v>
      </c>
      <c r="K693" t="s">
        <v>1729</v>
      </c>
    </row>
    <row r="694" spans="2:11">
      <c r="B694" s="7" t="s">
        <v>2507</v>
      </c>
      <c r="C694" s="7">
        <v>95</v>
      </c>
      <c r="E694" s="7" t="s">
        <v>9034</v>
      </c>
      <c r="F694" t="s">
        <v>1731</v>
      </c>
      <c r="G694" t="str">
        <f>IF(COUNTIF($C$2:F694,F694)&gt;1,"doublon","")</f>
        <v>doublon</v>
      </c>
      <c r="H694" s="2">
        <v>3</v>
      </c>
      <c r="I694" s="2">
        <v>164</v>
      </c>
      <c r="J694" s="2">
        <v>1</v>
      </c>
      <c r="K694" t="s">
        <v>1732</v>
      </c>
    </row>
    <row r="695" spans="2:11">
      <c r="B695" s="7" t="s">
        <v>2508</v>
      </c>
      <c r="C695" s="7">
        <v>89</v>
      </c>
      <c r="E695" s="7" t="s">
        <v>9387</v>
      </c>
      <c r="F695" t="s">
        <v>1734</v>
      </c>
      <c r="G695" t="str">
        <f>IF(COUNTIF($C$2:F695,F695)&gt;1,"doublon","")</f>
        <v>doublon</v>
      </c>
      <c r="H695" s="2">
        <v>3</v>
      </c>
      <c r="I695" s="2">
        <v>156</v>
      </c>
      <c r="J695" s="2">
        <v>1</v>
      </c>
      <c r="K695" t="s">
        <v>1735</v>
      </c>
    </row>
    <row r="696" spans="2:11">
      <c r="B696" s="7" t="s">
        <v>2509</v>
      </c>
      <c r="C696" s="7">
        <v>100</v>
      </c>
      <c r="E696" s="7" t="s">
        <v>9697</v>
      </c>
      <c r="F696" t="s">
        <v>1737</v>
      </c>
      <c r="G696" t="str">
        <f>IF(COUNTIF($C$2:F696,F696)&gt;1,"doublon","")</f>
        <v>doublon</v>
      </c>
      <c r="H696" s="2">
        <v>3</v>
      </c>
      <c r="I696" s="2">
        <v>158</v>
      </c>
      <c r="J696" s="2">
        <v>1</v>
      </c>
      <c r="K696" t="s">
        <v>1738</v>
      </c>
    </row>
    <row r="697" spans="2:11">
      <c r="B697" s="7" t="s">
        <v>2510</v>
      </c>
      <c r="C697" s="7">
        <v>100</v>
      </c>
      <c r="E697" s="7" t="s">
        <v>9698</v>
      </c>
      <c r="F697" t="s">
        <v>1621</v>
      </c>
      <c r="G697" t="str">
        <f>IF(COUNTIF($C$2:F697,F697)&gt;1,"doublon","")</f>
        <v>doublon</v>
      </c>
      <c r="H697" s="2">
        <v>3</v>
      </c>
      <c r="I697" s="2">
        <v>164</v>
      </c>
      <c r="J697" s="2">
        <v>1</v>
      </c>
      <c r="K697" t="s">
        <v>1622</v>
      </c>
    </row>
    <row r="698" spans="2:11">
      <c r="B698" s="7" t="s">
        <v>2511</v>
      </c>
      <c r="C698" s="7">
        <v>70</v>
      </c>
      <c r="E698" s="7" t="s">
        <v>9252</v>
      </c>
      <c r="F698" t="s">
        <v>1280</v>
      </c>
      <c r="G698" t="str">
        <f>IF(COUNTIF($C$2:F698,F698)&gt;1,"doublon","")</f>
        <v>doublon</v>
      </c>
      <c r="H698" s="2">
        <v>3</v>
      </c>
      <c r="I698" s="2">
        <v>157</v>
      </c>
      <c r="J698" s="2">
        <v>1</v>
      </c>
      <c r="K698" t="s">
        <v>1281</v>
      </c>
    </row>
    <row r="699" spans="2:11">
      <c r="B699" s="7" t="s">
        <v>2512</v>
      </c>
      <c r="C699" s="7">
        <v>61</v>
      </c>
      <c r="E699" s="7" t="s">
        <v>9628</v>
      </c>
      <c r="F699" t="s">
        <v>1283</v>
      </c>
      <c r="G699" t="str">
        <f>IF(COUNTIF($C$2:F699,F699)&gt;1,"doublon","")</f>
        <v>doublon</v>
      </c>
      <c r="H699" s="2">
        <v>3</v>
      </c>
      <c r="I699" s="2">
        <v>157</v>
      </c>
      <c r="J699" s="2">
        <v>1</v>
      </c>
      <c r="K699" t="s">
        <v>1284</v>
      </c>
    </row>
    <row r="700" spans="2:11">
      <c r="B700" s="7" t="s">
        <v>2513</v>
      </c>
      <c r="C700" s="7">
        <v>65</v>
      </c>
      <c r="E700" s="7" t="s">
        <v>9388</v>
      </c>
      <c r="F700" t="s">
        <v>1569</v>
      </c>
      <c r="G700" t="str">
        <f>IF(COUNTIF($C$2:F700,F700)&gt;1,"doublon","")</f>
        <v>doublon</v>
      </c>
      <c r="H700" s="2">
        <v>3</v>
      </c>
      <c r="I700" s="2">
        <v>162</v>
      </c>
      <c r="J700" s="2">
        <v>1</v>
      </c>
      <c r="K700" t="s">
        <v>1570</v>
      </c>
    </row>
    <row r="701" spans="2:11">
      <c r="B701" s="7" t="s">
        <v>2578</v>
      </c>
      <c r="C701" s="7">
        <v>92</v>
      </c>
      <c r="E701" s="7" t="s">
        <v>9629</v>
      </c>
      <c r="F701" t="s">
        <v>1527</v>
      </c>
      <c r="G701" t="str">
        <f>IF(COUNTIF($C$2:F701,F701)&gt;1,"doublon","")</f>
        <v>doublon</v>
      </c>
      <c r="H701" s="2">
        <v>3</v>
      </c>
      <c r="I701" s="2">
        <v>159</v>
      </c>
      <c r="J701" s="2">
        <v>3</v>
      </c>
      <c r="K701" t="s">
        <v>1528</v>
      </c>
    </row>
    <row r="702" spans="2:11">
      <c r="B702" s="7" t="s">
        <v>2610</v>
      </c>
      <c r="C702" s="7">
        <v>77</v>
      </c>
      <c r="E702" s="7" t="s">
        <v>9401</v>
      </c>
      <c r="F702" t="s">
        <v>419</v>
      </c>
      <c r="G702" t="str">
        <f>IF(COUNTIF($C$2:F702,F702)&gt;1,"doublon","")</f>
        <v>doublon</v>
      </c>
      <c r="H702" s="2">
        <v>3</v>
      </c>
      <c r="I702" s="2">
        <v>162</v>
      </c>
      <c r="J702" s="2">
        <v>1</v>
      </c>
      <c r="K702" t="s">
        <v>420</v>
      </c>
    </row>
    <row r="703" spans="2:11">
      <c r="B703" s="7" t="s">
        <v>2611</v>
      </c>
      <c r="C703" s="7">
        <v>79</v>
      </c>
      <c r="E703" s="7" t="s">
        <v>9402</v>
      </c>
      <c r="F703" t="s">
        <v>422</v>
      </c>
      <c r="G703" t="str">
        <f>IF(COUNTIF($C$2:F703,F703)&gt;1,"doublon","")</f>
        <v>doublon</v>
      </c>
      <c r="H703" s="2">
        <v>3</v>
      </c>
      <c r="I703" s="2">
        <v>166</v>
      </c>
      <c r="J703" s="2">
        <v>1</v>
      </c>
      <c r="K703" t="s">
        <v>423</v>
      </c>
    </row>
    <row r="704" spans="2:11">
      <c r="B704" s="7" t="s">
        <v>2612</v>
      </c>
      <c r="C704" s="7">
        <v>77</v>
      </c>
      <c r="E704" s="7" t="s">
        <v>9403</v>
      </c>
      <c r="F704" t="s">
        <v>425</v>
      </c>
      <c r="G704" t="str">
        <f>IF(COUNTIF($C$2:F704,F704)&gt;1,"doublon","")</f>
        <v>doublon</v>
      </c>
      <c r="H704" s="2">
        <v>3</v>
      </c>
      <c r="I704" s="2">
        <v>162</v>
      </c>
      <c r="J704" s="2">
        <v>1</v>
      </c>
      <c r="K704" t="s">
        <v>426</v>
      </c>
    </row>
    <row r="705" spans="2:11">
      <c r="B705" s="7" t="s">
        <v>2613</v>
      </c>
      <c r="C705" s="7">
        <v>80</v>
      </c>
      <c r="E705" s="7" t="s">
        <v>9630</v>
      </c>
      <c r="F705" t="s">
        <v>686</v>
      </c>
      <c r="G705" t="str">
        <f>IF(COUNTIF($C$2:F705,F705)&gt;1,"doublon","")</f>
        <v>doublon</v>
      </c>
      <c r="H705" s="2">
        <v>3</v>
      </c>
      <c r="I705" s="2">
        <v>169</v>
      </c>
      <c r="J705" s="2">
        <v>1</v>
      </c>
      <c r="K705" t="s">
        <v>687</v>
      </c>
    </row>
    <row r="706" spans="2:11">
      <c r="B706" s="7" t="s">
        <v>2614</v>
      </c>
      <c r="C706" s="7">
        <v>63</v>
      </c>
      <c r="E706" s="7" t="s">
        <v>9128</v>
      </c>
      <c r="F706" t="s">
        <v>820</v>
      </c>
      <c r="G706" t="str">
        <f>IF(COUNTIF($C$2:F706,F706)&gt;1,"doublon","")</f>
        <v>doublon</v>
      </c>
      <c r="H706" s="2">
        <v>3</v>
      </c>
      <c r="I706" s="2">
        <v>168</v>
      </c>
      <c r="J706" s="2">
        <v>1</v>
      </c>
      <c r="K706" t="s">
        <v>821</v>
      </c>
    </row>
    <row r="707" spans="2:11">
      <c r="B707" s="7" t="s">
        <v>2615</v>
      </c>
      <c r="C707" s="7">
        <v>64</v>
      </c>
      <c r="E707" s="7" t="s">
        <v>9253</v>
      </c>
      <c r="F707" t="s">
        <v>823</v>
      </c>
      <c r="G707" t="str">
        <f>IF(COUNTIF($C$2:F707,F707)&gt;1,"doublon","")</f>
        <v>doublon</v>
      </c>
      <c r="H707" s="2">
        <v>3</v>
      </c>
      <c r="I707" s="2">
        <v>168</v>
      </c>
      <c r="J707" s="2">
        <v>1</v>
      </c>
      <c r="K707" t="s">
        <v>824</v>
      </c>
    </row>
    <row r="708" spans="2:11">
      <c r="B708" s="7" t="s">
        <v>2616</v>
      </c>
      <c r="C708" s="7">
        <v>99</v>
      </c>
      <c r="E708" s="7" t="s">
        <v>9404</v>
      </c>
      <c r="F708" t="s">
        <v>1937</v>
      </c>
      <c r="G708" t="str">
        <f>IF(COUNTIF($C$2:F708,F708)&gt;1,"doublon","")</f>
        <v>doublon</v>
      </c>
      <c r="H708" s="2">
        <v>3</v>
      </c>
      <c r="I708" s="2">
        <v>161</v>
      </c>
      <c r="J708" s="2">
        <v>1</v>
      </c>
      <c r="K708" t="s">
        <v>1938</v>
      </c>
    </row>
    <row r="709" spans="2:11">
      <c r="B709" s="7" t="s">
        <v>2617</v>
      </c>
      <c r="C709" s="7">
        <v>100</v>
      </c>
      <c r="E709" s="27" t="s">
        <v>9699</v>
      </c>
      <c r="F709" t="s">
        <v>1940</v>
      </c>
      <c r="G709" t="str">
        <f>IF(COUNTIF($C$2:F709,F709)&gt;1,"doublon","")</f>
        <v>doublon</v>
      </c>
      <c r="H709" s="2">
        <v>3</v>
      </c>
      <c r="I709" s="2">
        <v>169</v>
      </c>
      <c r="J709" s="2">
        <v>1</v>
      </c>
      <c r="K709" t="s">
        <v>1941</v>
      </c>
    </row>
    <row r="710" spans="2:11">
      <c r="B710" s="7" t="s">
        <v>2618</v>
      </c>
      <c r="C710" s="7">
        <v>100</v>
      </c>
      <c r="E710" s="7" t="s">
        <v>9700</v>
      </c>
      <c r="F710" t="s">
        <v>1244</v>
      </c>
      <c r="G710" t="str">
        <f>IF(COUNTIF($C$2:F710,F710)&gt;1,"doublon","")</f>
        <v>doublon</v>
      </c>
      <c r="H710" s="2">
        <v>3</v>
      </c>
      <c r="I710" s="2">
        <v>169</v>
      </c>
      <c r="J710" s="2">
        <v>1</v>
      </c>
      <c r="K710" t="s">
        <v>1245</v>
      </c>
    </row>
    <row r="711" spans="2:11">
      <c r="B711" s="7" t="s">
        <v>2619</v>
      </c>
      <c r="C711" s="7">
        <v>65</v>
      </c>
      <c r="E711" s="7" t="s">
        <v>9035</v>
      </c>
      <c r="F711" t="s">
        <v>835</v>
      </c>
      <c r="G711" t="str">
        <f>IF(COUNTIF($C$2:F711,F711)&gt;1,"doublon","")</f>
        <v>doublon</v>
      </c>
      <c r="H711" s="2">
        <v>3</v>
      </c>
      <c r="I711" s="2">
        <v>168</v>
      </c>
      <c r="J711" s="2">
        <v>1</v>
      </c>
      <c r="K711" t="s">
        <v>836</v>
      </c>
    </row>
    <row r="712" spans="2:11">
      <c r="B712" s="7" t="s">
        <v>2620</v>
      </c>
      <c r="C712" s="7">
        <v>77</v>
      </c>
      <c r="E712" s="7" t="s">
        <v>9405</v>
      </c>
      <c r="F712" t="s">
        <v>431</v>
      </c>
      <c r="G712" t="str">
        <f>IF(COUNTIF($C$2:F712,F712)&gt;1,"doublon","")</f>
        <v>doublon</v>
      </c>
      <c r="H712" s="2">
        <v>3</v>
      </c>
      <c r="I712" s="2">
        <v>160</v>
      </c>
      <c r="J712" s="2">
        <v>1</v>
      </c>
      <c r="K712" t="s">
        <v>432</v>
      </c>
    </row>
    <row r="713" spans="2:11">
      <c r="B713" s="7" t="s">
        <v>2621</v>
      </c>
      <c r="C713" s="7">
        <v>80</v>
      </c>
      <c r="E713" s="7" t="s">
        <v>9631</v>
      </c>
      <c r="F713" t="s">
        <v>572</v>
      </c>
      <c r="G713" t="str">
        <f>IF(COUNTIF($C$2:F713,F713)&gt;1,"doublon","")</f>
        <v>doublon</v>
      </c>
      <c r="H713" s="2">
        <v>3</v>
      </c>
      <c r="I713" s="2">
        <v>162</v>
      </c>
      <c r="J713" s="2">
        <v>1</v>
      </c>
      <c r="K713" t="s">
        <v>573</v>
      </c>
    </row>
    <row r="714" spans="2:11">
      <c r="B714" s="7" t="s">
        <v>2622</v>
      </c>
      <c r="C714" s="7">
        <v>63</v>
      </c>
      <c r="E714" s="7" t="s">
        <v>9129</v>
      </c>
      <c r="F714" t="s">
        <v>575</v>
      </c>
      <c r="G714" t="str">
        <f>IF(COUNTIF($C$2:F714,F714)&gt;1,"doublon","")</f>
        <v>doublon</v>
      </c>
      <c r="H714" s="2">
        <v>3</v>
      </c>
      <c r="I714" s="2">
        <v>161</v>
      </c>
      <c r="J714" s="2">
        <v>1</v>
      </c>
      <c r="K714" t="s">
        <v>576</v>
      </c>
    </row>
    <row r="715" spans="2:11">
      <c r="B715" s="7" t="s">
        <v>2623</v>
      </c>
      <c r="C715" s="7">
        <v>85</v>
      </c>
      <c r="E715" s="7" t="s">
        <v>9254</v>
      </c>
      <c r="F715" t="s">
        <v>635</v>
      </c>
      <c r="G715" t="str">
        <f>IF(COUNTIF($C$2:F715,F715)&gt;1,"doublon","")</f>
        <v>doublon</v>
      </c>
      <c r="H715" s="2">
        <v>3</v>
      </c>
      <c r="I715" s="2">
        <v>164</v>
      </c>
      <c r="J715" s="2">
        <v>1</v>
      </c>
      <c r="K715" t="s">
        <v>636</v>
      </c>
    </row>
    <row r="716" spans="2:11">
      <c r="B716" s="7" t="s">
        <v>2624</v>
      </c>
      <c r="C716" s="7">
        <v>79</v>
      </c>
      <c r="E716" s="7" t="s">
        <v>9632</v>
      </c>
      <c r="F716" t="s">
        <v>838</v>
      </c>
      <c r="G716" t="str">
        <f>IF(COUNTIF($C$2:F716,F716)&gt;1,"doublon","")</f>
        <v>doublon</v>
      </c>
      <c r="H716" s="2">
        <v>3</v>
      </c>
      <c r="I716" s="2">
        <v>166</v>
      </c>
      <c r="J716" s="2">
        <v>1</v>
      </c>
      <c r="K716" t="s">
        <v>839</v>
      </c>
    </row>
    <row r="717" spans="2:11">
      <c r="B717" s="7" t="s">
        <v>2625</v>
      </c>
      <c r="C717" s="7">
        <v>100</v>
      </c>
      <c r="E717" s="7" t="s">
        <v>9702</v>
      </c>
      <c r="F717" t="s">
        <v>638</v>
      </c>
      <c r="G717" t="str">
        <f>IF(COUNTIF($C$2:F717,F717)&gt;1,"doublon","")</f>
        <v>doublon</v>
      </c>
      <c r="H717" s="2">
        <v>3</v>
      </c>
      <c r="I717" s="2">
        <v>165</v>
      </c>
      <c r="J717" s="2">
        <v>1</v>
      </c>
      <c r="K717" t="s">
        <v>639</v>
      </c>
    </row>
    <row r="718" spans="2:11">
      <c r="B718" s="7" t="s">
        <v>2626</v>
      </c>
      <c r="C718" s="7">
        <v>100</v>
      </c>
      <c r="E718" s="7" t="s">
        <v>9701</v>
      </c>
      <c r="F718" t="s">
        <v>641</v>
      </c>
      <c r="G718" t="str">
        <f>IF(COUNTIF($C$2:F718,F718)&gt;1,"doublon","")</f>
        <v>doublon</v>
      </c>
      <c r="H718" s="2">
        <v>3</v>
      </c>
      <c r="I718" s="2">
        <v>165</v>
      </c>
      <c r="J718" s="2">
        <v>1</v>
      </c>
      <c r="K718" t="s">
        <v>642</v>
      </c>
    </row>
    <row r="719" spans="2:11">
      <c r="B719" s="7" t="s">
        <v>2627</v>
      </c>
      <c r="C719" s="7">
        <v>76</v>
      </c>
      <c r="E719" s="7" t="s">
        <v>9359</v>
      </c>
      <c r="F719" t="s">
        <v>902</v>
      </c>
      <c r="G719" t="str">
        <f>IF(COUNTIF($C$2:F719,F719)&gt;1,"doublon","")</f>
        <v>doublon</v>
      </c>
      <c r="H719" s="2">
        <v>3</v>
      </c>
      <c r="I719" s="2">
        <v>158</v>
      </c>
      <c r="J719" s="2">
        <v>1</v>
      </c>
      <c r="K719" t="s">
        <v>903</v>
      </c>
    </row>
    <row r="720" spans="2:11">
      <c r="B720" s="7" t="s">
        <v>2635</v>
      </c>
      <c r="C720" s="7">
        <v>71</v>
      </c>
      <c r="E720" s="7" t="s">
        <v>9610</v>
      </c>
      <c r="F720" t="s">
        <v>899</v>
      </c>
      <c r="G720" t="str">
        <f>IF(COUNTIF($C$2:F720,F720)&gt;1,"doublon","")</f>
        <v>doublon</v>
      </c>
      <c r="H720" s="2">
        <v>3</v>
      </c>
      <c r="I720" s="2">
        <v>161</v>
      </c>
      <c r="J720" s="2">
        <v>1</v>
      </c>
      <c r="K720" t="s">
        <v>900</v>
      </c>
    </row>
    <row r="721" spans="2:11">
      <c r="B721" s="7" t="s">
        <v>2636</v>
      </c>
      <c r="C721" s="7">
        <v>78</v>
      </c>
      <c r="E721" s="7" t="s">
        <v>9633</v>
      </c>
      <c r="F721" t="s">
        <v>1627</v>
      </c>
      <c r="G721" t="str">
        <f>IF(COUNTIF($C$2:F721,F721)&gt;1,"doublon","")</f>
        <v>doublon</v>
      </c>
      <c r="H721" s="2">
        <v>3</v>
      </c>
      <c r="I721" s="2">
        <v>162</v>
      </c>
      <c r="J721" s="2">
        <v>1</v>
      </c>
      <c r="K721" t="s">
        <v>1628</v>
      </c>
    </row>
    <row r="722" spans="2:11">
      <c r="B722" s="7" t="s">
        <v>2637</v>
      </c>
      <c r="C722" s="7">
        <v>79</v>
      </c>
      <c r="E722" s="7" t="s">
        <v>9255</v>
      </c>
      <c r="F722" t="s">
        <v>1630</v>
      </c>
      <c r="G722" t="str">
        <f>IF(COUNTIF($C$2:F722,F722)&gt;1,"doublon","")</f>
        <v>doublon</v>
      </c>
      <c r="H722" s="2">
        <v>3</v>
      </c>
      <c r="I722" s="2">
        <v>161</v>
      </c>
      <c r="J722" s="2">
        <v>1</v>
      </c>
      <c r="K722" t="s">
        <v>1631</v>
      </c>
    </row>
    <row r="723" spans="2:11">
      <c r="B723" s="7" t="s">
        <v>2665</v>
      </c>
      <c r="C723" s="7">
        <v>100</v>
      </c>
      <c r="E723" s="7" t="s">
        <v>9703</v>
      </c>
      <c r="F723" t="s">
        <v>695</v>
      </c>
      <c r="G723" t="str">
        <f>IF(COUNTIF($C$2:F723,F723)&gt;1,"doublon","")</f>
        <v>doublon</v>
      </c>
      <c r="H723" s="2">
        <v>3</v>
      </c>
      <c r="I723" s="2">
        <v>161</v>
      </c>
      <c r="J723" s="2">
        <v>1</v>
      </c>
      <c r="K723" t="s">
        <v>696</v>
      </c>
    </row>
    <row r="724" spans="2:11">
      <c r="B724" s="7" t="s">
        <v>2666</v>
      </c>
      <c r="C724" s="7">
        <v>85</v>
      </c>
      <c r="E724" s="7" t="s">
        <v>9406</v>
      </c>
      <c r="F724" t="s">
        <v>1286</v>
      </c>
      <c r="G724" t="str">
        <f>IF(COUNTIF($C$2:F724,F724)&gt;1,"doublon","")</f>
        <v>doublon</v>
      </c>
      <c r="H724" s="2">
        <v>3</v>
      </c>
      <c r="I724" s="2">
        <v>160</v>
      </c>
      <c r="J724" s="2">
        <v>1</v>
      </c>
      <c r="K724" t="s">
        <v>1287</v>
      </c>
    </row>
    <row r="725" spans="2:11">
      <c r="B725" s="7" t="s">
        <v>2673</v>
      </c>
      <c r="C725" s="7">
        <v>64</v>
      </c>
      <c r="E725" s="7" t="s">
        <v>9360</v>
      </c>
      <c r="F725" t="s">
        <v>857</v>
      </c>
      <c r="G725" t="str">
        <f>IF(COUNTIF($C$2:F725,F725)&gt;1,"doublon","")</f>
        <v>doublon</v>
      </c>
      <c r="H725" s="2">
        <v>3</v>
      </c>
      <c r="I725" s="2">
        <v>164</v>
      </c>
      <c r="J725" s="2">
        <v>1</v>
      </c>
      <c r="K725" t="s">
        <v>858</v>
      </c>
    </row>
    <row r="726" spans="2:11">
      <c r="B726" s="7" t="s">
        <v>2674</v>
      </c>
      <c r="C726" s="7">
        <v>72</v>
      </c>
      <c r="E726" s="7" t="s">
        <v>9130</v>
      </c>
      <c r="F726" t="s">
        <v>860</v>
      </c>
      <c r="G726" t="str">
        <f>IF(COUNTIF($C$2:F726,F726)&gt;1,"doublon","")</f>
        <v>doublon</v>
      </c>
      <c r="H726" s="2">
        <v>3</v>
      </c>
      <c r="I726" s="2">
        <v>163</v>
      </c>
      <c r="J726" s="2">
        <v>1</v>
      </c>
      <c r="K726" t="s">
        <v>861</v>
      </c>
    </row>
    <row r="727" spans="2:11">
      <c r="B727" s="7" t="s">
        <v>2708</v>
      </c>
      <c r="C727" s="7">
        <v>89</v>
      </c>
      <c r="E727" s="7" t="s">
        <v>9256</v>
      </c>
      <c r="F727" t="s">
        <v>1019</v>
      </c>
      <c r="G727" t="str">
        <f>IF(COUNTIF($C$2:F727,F727)&gt;1,"doublon","")</f>
        <v>doublon</v>
      </c>
      <c r="H727" s="2">
        <v>3</v>
      </c>
      <c r="I727" s="2">
        <v>167</v>
      </c>
      <c r="J727" s="2">
        <v>1</v>
      </c>
      <c r="K727" t="s">
        <v>1020</v>
      </c>
    </row>
    <row r="728" spans="2:11">
      <c r="B728" s="7" t="s">
        <v>2709</v>
      </c>
      <c r="C728" s="7">
        <v>86</v>
      </c>
      <c r="E728" s="7" t="s">
        <v>9257</v>
      </c>
      <c r="F728" t="s">
        <v>1022</v>
      </c>
      <c r="G728" t="str">
        <f>IF(COUNTIF($C$2:F728,F728)&gt;1,"doublon","")</f>
        <v>doublon</v>
      </c>
      <c r="H728" s="2">
        <v>3</v>
      </c>
      <c r="I728" s="2">
        <v>163</v>
      </c>
      <c r="J728" s="2">
        <v>1</v>
      </c>
      <c r="K728" t="s">
        <v>1023</v>
      </c>
    </row>
    <row r="729" spans="2:11">
      <c r="B729" s="7" t="s">
        <v>2710</v>
      </c>
      <c r="C729" s="7">
        <v>60</v>
      </c>
      <c r="E729" s="7" t="s">
        <v>9634</v>
      </c>
      <c r="F729" t="s">
        <v>2093</v>
      </c>
      <c r="G729" t="str">
        <f>IF(COUNTIF($C$2:F729,F729)&gt;1,"doublon","")</f>
        <v>doublon</v>
      </c>
      <c r="H729" s="2">
        <v>3</v>
      </c>
      <c r="I729" s="2">
        <v>161</v>
      </c>
      <c r="J729" s="2">
        <v>1</v>
      </c>
      <c r="K729" t="s">
        <v>1962</v>
      </c>
    </row>
    <row r="730" spans="2:11">
      <c r="B730" s="7" t="s">
        <v>2711</v>
      </c>
      <c r="C730" s="7">
        <v>85</v>
      </c>
      <c r="E730" s="7" t="s">
        <v>9635</v>
      </c>
      <c r="F730" t="s">
        <v>2095</v>
      </c>
      <c r="G730" t="str">
        <f>IF(COUNTIF($C$2:F730,F730)&gt;1,"doublon","")</f>
        <v>doublon</v>
      </c>
      <c r="H730" s="2">
        <v>3</v>
      </c>
      <c r="I730" s="2">
        <v>161</v>
      </c>
      <c r="J730" s="2">
        <v>1</v>
      </c>
      <c r="K730" t="s">
        <v>2096</v>
      </c>
    </row>
    <row r="731" spans="2:11">
      <c r="B731" s="7" t="s">
        <v>2712</v>
      </c>
      <c r="C731" s="7">
        <v>83</v>
      </c>
      <c r="E731" s="7" t="s">
        <v>9611</v>
      </c>
      <c r="F731" t="s">
        <v>2098</v>
      </c>
      <c r="G731" t="str">
        <f>IF(COUNTIF($C$2:F731,F731)&gt;1,"doublon","")</f>
        <v>doublon</v>
      </c>
      <c r="H731" s="2">
        <v>3</v>
      </c>
      <c r="I731" s="2">
        <v>161</v>
      </c>
      <c r="J731" s="2">
        <v>1</v>
      </c>
      <c r="K731" t="s">
        <v>2099</v>
      </c>
    </row>
    <row r="732" spans="2:11">
      <c r="B732" s="7" t="s">
        <v>2713</v>
      </c>
      <c r="C732" s="7">
        <v>86</v>
      </c>
      <c r="E732" s="7" t="s">
        <v>9612</v>
      </c>
      <c r="F732" t="s">
        <v>2101</v>
      </c>
      <c r="G732" t="str">
        <f>IF(COUNTIF($C$2:F732,F732)&gt;1,"doublon","")</f>
        <v>doublon</v>
      </c>
      <c r="H732" s="2">
        <v>3</v>
      </c>
      <c r="I732" s="2">
        <v>161</v>
      </c>
      <c r="J732" s="2">
        <v>1</v>
      </c>
      <c r="K732" t="s">
        <v>2102</v>
      </c>
    </row>
    <row r="733" spans="2:11">
      <c r="B733" s="7" t="s">
        <v>2714</v>
      </c>
      <c r="C733" s="7">
        <v>89</v>
      </c>
      <c r="E733" s="7" t="s">
        <v>9613</v>
      </c>
      <c r="F733" t="s">
        <v>2104</v>
      </c>
      <c r="G733" t="str">
        <f>IF(COUNTIF($C$2:F733,F733)&gt;1,"doublon","")</f>
        <v>doublon</v>
      </c>
      <c r="H733" s="2">
        <v>3</v>
      </c>
      <c r="I733" s="2">
        <v>161</v>
      </c>
      <c r="J733" s="2">
        <v>1</v>
      </c>
      <c r="K733" t="s">
        <v>2105</v>
      </c>
    </row>
    <row r="734" spans="2:11">
      <c r="B734" s="7" t="s">
        <v>2715</v>
      </c>
      <c r="C734" s="7">
        <v>88</v>
      </c>
      <c r="E734" s="7" t="s">
        <v>9636</v>
      </c>
      <c r="F734" t="s">
        <v>2107</v>
      </c>
      <c r="G734" t="str">
        <f>IF(COUNTIF($C$2:F734,F734)&gt;1,"doublon","")</f>
        <v>doublon</v>
      </c>
      <c r="H734" s="2">
        <v>3</v>
      </c>
      <c r="I734" s="2">
        <v>161</v>
      </c>
      <c r="J734" s="2">
        <v>1</v>
      </c>
      <c r="K734" t="s">
        <v>2108</v>
      </c>
    </row>
    <row r="735" spans="2:11">
      <c r="B735" s="7" t="s">
        <v>2716</v>
      </c>
      <c r="C735" s="7">
        <v>64</v>
      </c>
      <c r="E735" s="7" t="s">
        <v>9637</v>
      </c>
      <c r="F735" t="s">
        <v>2110</v>
      </c>
      <c r="G735" t="str">
        <f>IF(COUNTIF($C$2:F735,F735)&gt;1,"doublon","")</f>
        <v>doublon</v>
      </c>
      <c r="H735" s="2">
        <v>3</v>
      </c>
      <c r="I735" s="2">
        <v>161</v>
      </c>
      <c r="J735" s="2">
        <v>1</v>
      </c>
      <c r="K735" t="s">
        <v>897</v>
      </c>
    </row>
    <row r="736" spans="2:11">
      <c r="B736" s="7" t="s">
        <v>2726</v>
      </c>
      <c r="C736" s="7">
        <v>87</v>
      </c>
      <c r="E736" s="7" t="s">
        <v>9258</v>
      </c>
      <c r="F736" t="s">
        <v>1388</v>
      </c>
      <c r="G736" t="str">
        <f>IF(COUNTIF($C$2:F736,F736)&gt;1,"doublon","")</f>
        <v>doublon</v>
      </c>
      <c r="H736" s="2">
        <v>3</v>
      </c>
      <c r="I736" s="2">
        <v>166</v>
      </c>
      <c r="J736" s="2">
        <v>1</v>
      </c>
      <c r="K736" t="s">
        <v>1389</v>
      </c>
    </row>
    <row r="737" spans="2:11">
      <c r="B737" s="7" t="s">
        <v>2727</v>
      </c>
      <c r="C737" s="7">
        <v>90</v>
      </c>
      <c r="E737" s="7" t="s">
        <v>9259</v>
      </c>
      <c r="F737" t="s">
        <v>1391</v>
      </c>
      <c r="G737" t="str">
        <f>IF(COUNTIF($C$2:F737,F737)&gt;1,"doublon","")</f>
        <v>doublon</v>
      </c>
      <c r="H737" s="2">
        <v>3</v>
      </c>
      <c r="I737" s="2">
        <v>167</v>
      </c>
      <c r="J737" s="2">
        <v>1</v>
      </c>
      <c r="K737" t="s">
        <v>1392</v>
      </c>
    </row>
    <row r="738" spans="2:11">
      <c r="B738" s="7" t="s">
        <v>2728</v>
      </c>
      <c r="C738" s="7">
        <v>66</v>
      </c>
      <c r="E738" s="7" t="s">
        <v>9036</v>
      </c>
      <c r="F738" t="s">
        <v>1263</v>
      </c>
      <c r="G738" t="str">
        <f>IF(COUNTIF($C$2:F738,F738)&gt;1,"doublon","")</f>
        <v>doublon</v>
      </c>
      <c r="H738" s="2">
        <v>3</v>
      </c>
      <c r="I738" s="2">
        <v>165</v>
      </c>
      <c r="J738" s="2">
        <v>1</v>
      </c>
      <c r="K738" t="s">
        <v>1264</v>
      </c>
    </row>
    <row r="739" spans="2:11">
      <c r="B739" s="7" t="s">
        <v>2729</v>
      </c>
      <c r="C739" s="7">
        <v>63</v>
      </c>
      <c r="E739" s="7" t="s">
        <v>9037</v>
      </c>
      <c r="F739" t="s">
        <v>1170</v>
      </c>
      <c r="G739" t="str">
        <f>IF(COUNTIF($C$2:F739,F739)&gt;1,"doublon","")</f>
        <v>doublon</v>
      </c>
      <c r="H739" s="2">
        <v>3</v>
      </c>
      <c r="I739" s="2">
        <v>165</v>
      </c>
      <c r="J739" s="2">
        <v>1</v>
      </c>
      <c r="K739" t="s">
        <v>1171</v>
      </c>
    </row>
    <row r="740" spans="2:11">
      <c r="B740" s="7" t="s">
        <v>2730</v>
      </c>
      <c r="C740" s="7">
        <v>64</v>
      </c>
      <c r="E740" s="7" t="s">
        <v>9131</v>
      </c>
      <c r="F740" t="s">
        <v>1004</v>
      </c>
      <c r="G740" t="str">
        <f>IF(COUNTIF($C$2:F740,F740)&gt;1,"doublon","")</f>
        <v>doublon</v>
      </c>
      <c r="H740" s="2">
        <v>3</v>
      </c>
      <c r="I740" s="2">
        <v>167</v>
      </c>
      <c r="J740" s="2">
        <v>1</v>
      </c>
      <c r="K740" t="s">
        <v>1005</v>
      </c>
    </row>
    <row r="741" spans="2:11">
      <c r="B741" s="7" t="s">
        <v>2731</v>
      </c>
      <c r="C741" s="7">
        <v>80</v>
      </c>
      <c r="E741" s="7" t="s">
        <v>9132</v>
      </c>
      <c r="F741" t="s">
        <v>1007</v>
      </c>
      <c r="G741" t="str">
        <f>IF(COUNTIF($C$2:F741,F741)&gt;1,"doublon","")</f>
        <v>doublon</v>
      </c>
      <c r="H741" s="2">
        <v>3</v>
      </c>
      <c r="I741" s="2">
        <v>166</v>
      </c>
      <c r="J741" s="2">
        <v>1</v>
      </c>
      <c r="K741" t="s">
        <v>1008</v>
      </c>
    </row>
    <row r="742" spans="2:11">
      <c r="B742" s="7" t="s">
        <v>2732</v>
      </c>
      <c r="C742" s="7">
        <v>63</v>
      </c>
      <c r="E742" s="7" t="s">
        <v>9133</v>
      </c>
      <c r="F742" t="s">
        <v>1010</v>
      </c>
      <c r="G742" t="str">
        <f>IF(COUNTIF($C$2:F742,F742)&gt;1,"doublon","")</f>
        <v>doublon</v>
      </c>
      <c r="H742" s="2">
        <v>3</v>
      </c>
      <c r="I742" s="2">
        <v>168</v>
      </c>
      <c r="J742" s="2">
        <v>1</v>
      </c>
      <c r="K742" t="s">
        <v>1011</v>
      </c>
    </row>
    <row r="743" spans="2:11">
      <c r="B743" s="7" t="s">
        <v>2733</v>
      </c>
      <c r="C743" s="7">
        <v>62</v>
      </c>
      <c r="E743" s="7" t="s">
        <v>9038</v>
      </c>
      <c r="F743" t="s">
        <v>1013</v>
      </c>
      <c r="G743" t="str">
        <f>IF(COUNTIF($C$2:F743,F743)&gt;1,"doublon","")</f>
        <v>doublon</v>
      </c>
      <c r="H743" s="2">
        <v>3</v>
      </c>
      <c r="I743" s="2">
        <v>166</v>
      </c>
      <c r="J743" s="2">
        <v>1</v>
      </c>
      <c r="K743" t="s">
        <v>1014</v>
      </c>
    </row>
    <row r="744" spans="2:11">
      <c r="B744" s="7" t="s">
        <v>2734</v>
      </c>
      <c r="C744" s="7">
        <v>65</v>
      </c>
      <c r="E744" s="7" t="s">
        <v>9039</v>
      </c>
      <c r="F744" t="s">
        <v>1016</v>
      </c>
      <c r="G744" t="str">
        <f>IF(COUNTIF($C$2:F744,F744)&gt;1,"doublon","")</f>
        <v>doublon</v>
      </c>
      <c r="H744" s="2">
        <v>3</v>
      </c>
      <c r="I744" s="2">
        <v>162</v>
      </c>
      <c r="J744" s="2">
        <v>1</v>
      </c>
      <c r="K744" t="s">
        <v>1017</v>
      </c>
    </row>
    <row r="745" spans="2:11">
      <c r="B745" s="7" t="s">
        <v>2741</v>
      </c>
      <c r="C745" s="7">
        <v>64</v>
      </c>
      <c r="E745" s="7" t="s">
        <v>9638</v>
      </c>
      <c r="F745" t="s">
        <v>1525</v>
      </c>
      <c r="G745" t="str">
        <f>IF(COUNTIF($C$2:F745,F745)&gt;1,"doublon","")</f>
        <v>doublon</v>
      </c>
      <c r="H745" s="2">
        <v>3</v>
      </c>
      <c r="I745" s="2">
        <v>162</v>
      </c>
      <c r="J745" s="2">
        <v>1</v>
      </c>
      <c r="K745" t="s">
        <v>894</v>
      </c>
    </row>
    <row r="746" spans="2:11">
      <c r="B746" s="7" t="s">
        <v>2772</v>
      </c>
      <c r="C746" s="7">
        <v>66</v>
      </c>
      <c r="E746" s="7" t="s">
        <v>9639</v>
      </c>
      <c r="F746" t="s">
        <v>2135</v>
      </c>
      <c r="G746" t="str">
        <f>IF(COUNTIF($C$2:F746,F746)&gt;1,"doublon","")</f>
        <v>doublon</v>
      </c>
      <c r="H746" s="2">
        <v>3</v>
      </c>
      <c r="I746" s="2">
        <v>162</v>
      </c>
      <c r="J746" s="2">
        <v>1</v>
      </c>
      <c r="K746" t="s">
        <v>2136</v>
      </c>
    </row>
    <row r="747" spans="2:11">
      <c r="B747" s="7" t="s">
        <v>2773</v>
      </c>
      <c r="C747" s="7">
        <v>62</v>
      </c>
      <c r="E747" s="7" t="s">
        <v>9040</v>
      </c>
      <c r="F747" t="s">
        <v>2138</v>
      </c>
      <c r="G747" t="str">
        <f>IF(COUNTIF($C$2:F747,F747)&gt;1,"doublon","")</f>
        <v>doublon</v>
      </c>
      <c r="H747" s="2">
        <v>3</v>
      </c>
      <c r="I747" s="2">
        <v>162</v>
      </c>
      <c r="J747" s="2">
        <v>1</v>
      </c>
      <c r="K747" t="s">
        <v>2139</v>
      </c>
    </row>
    <row r="748" spans="2:11">
      <c r="B748" s="7" t="s">
        <v>2774</v>
      </c>
      <c r="C748" s="7">
        <v>63</v>
      </c>
      <c r="E748" s="7" t="s">
        <v>9134</v>
      </c>
      <c r="F748" t="s">
        <v>2141</v>
      </c>
      <c r="G748" t="str">
        <f>IF(COUNTIF($C$2:F748,F748)&gt;1,"doublon","")</f>
        <v>doublon</v>
      </c>
      <c r="H748" s="2">
        <v>3</v>
      </c>
      <c r="I748" s="2">
        <v>162</v>
      </c>
      <c r="J748" s="2">
        <v>1</v>
      </c>
      <c r="K748" t="s">
        <v>2142</v>
      </c>
    </row>
    <row r="749" spans="2:11">
      <c r="B749" s="7" t="s">
        <v>2775</v>
      </c>
      <c r="C749" s="7">
        <v>67</v>
      </c>
      <c r="E749" s="7" t="s">
        <v>9135</v>
      </c>
      <c r="F749" t="s">
        <v>977</v>
      </c>
      <c r="G749" t="str">
        <f>IF(COUNTIF($C$2:F749,F749)&gt;1,"doublon","")</f>
        <v>doublon</v>
      </c>
      <c r="H749" s="2">
        <v>3</v>
      </c>
      <c r="I749" s="2">
        <v>164</v>
      </c>
      <c r="J749" s="2">
        <v>1</v>
      </c>
      <c r="K749" t="s">
        <v>978</v>
      </c>
    </row>
    <row r="750" spans="2:11">
      <c r="B750" s="7" t="s">
        <v>2776</v>
      </c>
      <c r="C750" s="7">
        <v>33</v>
      </c>
      <c r="E750" s="7" t="s">
        <v>9260</v>
      </c>
      <c r="F750" t="s">
        <v>992</v>
      </c>
      <c r="G750" t="str">
        <f>IF(COUNTIF($C$2:F750,F750)&gt;1,"doublon","")</f>
        <v>doublon</v>
      </c>
      <c r="H750" s="2">
        <v>3</v>
      </c>
      <c r="I750" s="2">
        <v>163</v>
      </c>
      <c r="J750" s="2">
        <v>1</v>
      </c>
      <c r="K750" t="s">
        <v>993</v>
      </c>
    </row>
    <row r="751" spans="2:11">
      <c r="B751" s="7" t="s">
        <v>2777</v>
      </c>
      <c r="C751" s="7">
        <v>35</v>
      </c>
      <c r="E751" s="7" t="s">
        <v>9261</v>
      </c>
      <c r="F751" t="s">
        <v>980</v>
      </c>
      <c r="G751" t="str">
        <f>IF(COUNTIF($C$2:F751,F751)&gt;1,"doublon","")</f>
        <v>doublon</v>
      </c>
      <c r="H751" s="2">
        <v>3</v>
      </c>
      <c r="I751" s="2">
        <v>163</v>
      </c>
      <c r="J751" s="2">
        <v>1</v>
      </c>
      <c r="K751" t="s">
        <v>981</v>
      </c>
    </row>
    <row r="752" spans="2:11">
      <c r="B752" s="7" t="s">
        <v>2778</v>
      </c>
      <c r="C752" s="7">
        <v>88</v>
      </c>
      <c r="E752" s="7" t="s">
        <v>9640</v>
      </c>
      <c r="F752" t="s">
        <v>1640</v>
      </c>
      <c r="G752" t="str">
        <f>IF(COUNTIF($C$2:F752,F752)&gt;1,"doublon","")</f>
        <v>doublon</v>
      </c>
      <c r="H752" s="2">
        <v>3</v>
      </c>
      <c r="I752" s="2">
        <v>160</v>
      </c>
      <c r="J752" s="2">
        <v>1</v>
      </c>
      <c r="K752" t="s">
        <v>1641</v>
      </c>
    </row>
    <row r="753" spans="2:11">
      <c r="B753" s="7" t="s">
        <v>2779</v>
      </c>
      <c r="C753" s="7">
        <v>66</v>
      </c>
      <c r="E753" s="7" t="s">
        <v>9262</v>
      </c>
      <c r="F753" t="s">
        <v>1643</v>
      </c>
      <c r="G753" t="str">
        <f>IF(COUNTIF($C$2:F753,F753)&gt;1,"doublon","")</f>
        <v>doublon</v>
      </c>
      <c r="H753" s="2">
        <v>3</v>
      </c>
      <c r="I753" s="2">
        <v>160</v>
      </c>
      <c r="J753" s="2">
        <v>1</v>
      </c>
      <c r="K753" t="s">
        <v>1644</v>
      </c>
    </row>
    <row r="754" spans="2:11">
      <c r="B754" s="7" t="s">
        <v>2780</v>
      </c>
      <c r="C754" s="7">
        <v>62</v>
      </c>
      <c r="E754" s="7" t="s">
        <v>9041</v>
      </c>
      <c r="F754" t="s">
        <v>1646</v>
      </c>
      <c r="G754" t="str">
        <f>IF(COUNTIF($C$2:F754,F754)&gt;1,"doublon","")</f>
        <v>doublon</v>
      </c>
      <c r="H754" s="2">
        <v>3</v>
      </c>
      <c r="I754" s="2">
        <v>158</v>
      </c>
      <c r="J754" s="2">
        <v>1</v>
      </c>
      <c r="K754" t="s">
        <v>1647</v>
      </c>
    </row>
    <row r="755" spans="2:11">
      <c r="B755" s="7" t="s">
        <v>2784</v>
      </c>
      <c r="C755" s="7">
        <v>71</v>
      </c>
      <c r="E755" s="7" t="s">
        <v>9136</v>
      </c>
      <c r="F755" t="s">
        <v>2417</v>
      </c>
      <c r="G755" t="str">
        <f>IF(COUNTIF($C$2:F755,F755)&gt;1,"doublon","")</f>
        <v>doublon</v>
      </c>
      <c r="H755" s="2">
        <v>3</v>
      </c>
      <c r="I755" s="2">
        <v>167</v>
      </c>
      <c r="J755" s="2">
        <v>1</v>
      </c>
      <c r="K755" t="s">
        <v>2418</v>
      </c>
    </row>
    <row r="756" spans="2:11">
      <c r="B756" s="7" t="s">
        <v>2785</v>
      </c>
      <c r="C756" s="7">
        <v>82</v>
      </c>
      <c r="E756" s="7" t="s">
        <v>9137</v>
      </c>
      <c r="F756" t="s">
        <v>2263</v>
      </c>
      <c r="G756" t="str">
        <f>IF(COUNTIF($C$2:F756,F756)&gt;1,"doublon","")</f>
        <v>doublon</v>
      </c>
      <c r="H756" s="2">
        <v>3</v>
      </c>
      <c r="I756" s="2">
        <v>167</v>
      </c>
      <c r="J756" s="2">
        <v>1</v>
      </c>
      <c r="K756" t="s">
        <v>2264</v>
      </c>
    </row>
    <row r="757" spans="2:11">
      <c r="B757" s="7" t="s">
        <v>2786</v>
      </c>
      <c r="C757" s="7">
        <v>65</v>
      </c>
      <c r="E757" s="7" t="s">
        <v>9361</v>
      </c>
      <c r="F757" t="s">
        <v>2266</v>
      </c>
      <c r="G757" t="str">
        <f>IF(COUNTIF($C$2:F757,F757)&gt;1,"doublon","")</f>
        <v>doublon</v>
      </c>
      <c r="H757" s="2">
        <v>3</v>
      </c>
      <c r="I757" s="2">
        <v>169</v>
      </c>
      <c r="J757" s="2">
        <v>1</v>
      </c>
      <c r="K757" t="s">
        <v>2267</v>
      </c>
    </row>
    <row r="758" spans="2:11">
      <c r="B758" s="7" t="s">
        <v>2787</v>
      </c>
      <c r="C758" s="7">
        <v>56</v>
      </c>
      <c r="E758" s="7" t="s">
        <v>9362</v>
      </c>
      <c r="F758" t="s">
        <v>1413</v>
      </c>
      <c r="G758" t="str">
        <f>IF(COUNTIF($C$2:F758,F758)&gt;1,"doublon","")</f>
        <v>doublon</v>
      </c>
      <c r="H758" s="2">
        <v>3</v>
      </c>
      <c r="I758" s="2">
        <v>169</v>
      </c>
      <c r="J758" s="2">
        <v>1</v>
      </c>
      <c r="K758" t="s">
        <v>1414</v>
      </c>
    </row>
    <row r="759" spans="2:11">
      <c r="B759" s="7" t="s">
        <v>2788</v>
      </c>
      <c r="C759" s="7">
        <v>47</v>
      </c>
      <c r="E759" s="7" t="s">
        <v>9641</v>
      </c>
      <c r="F759" t="s">
        <v>1416</v>
      </c>
      <c r="G759" t="str">
        <f>IF(COUNTIF($C$2:F759,F759)&gt;1,"doublon","")</f>
        <v>doublon</v>
      </c>
      <c r="H759" s="2">
        <v>3</v>
      </c>
      <c r="I759" s="2">
        <v>169</v>
      </c>
      <c r="J759" s="2">
        <v>1</v>
      </c>
      <c r="K759" t="s">
        <v>1417</v>
      </c>
    </row>
    <row r="760" spans="2:11">
      <c r="B760" s="7" t="s">
        <v>2789</v>
      </c>
      <c r="C760" s="7">
        <v>72</v>
      </c>
      <c r="E760" s="7" t="s">
        <v>9263</v>
      </c>
      <c r="F760" t="s">
        <v>1419</v>
      </c>
      <c r="G760" t="str">
        <f>IF(COUNTIF($C$2:F760,F760)&gt;1,"doublon","")</f>
        <v>doublon</v>
      </c>
      <c r="H760" s="2">
        <v>3</v>
      </c>
      <c r="I760" s="2">
        <v>167</v>
      </c>
      <c r="J760" s="2">
        <v>1</v>
      </c>
      <c r="K760" t="s">
        <v>1420</v>
      </c>
    </row>
    <row r="761" spans="2:11">
      <c r="B761" s="7" t="s">
        <v>2790</v>
      </c>
      <c r="C761" s="7">
        <v>89</v>
      </c>
      <c r="E761" s="7" t="s">
        <v>9138</v>
      </c>
      <c r="F761" t="s">
        <v>1422</v>
      </c>
      <c r="G761" t="str">
        <f>IF(COUNTIF($C$2:F761,F761)&gt;1,"doublon","")</f>
        <v>doublon</v>
      </c>
      <c r="H761" s="2">
        <v>3</v>
      </c>
      <c r="I761" s="2">
        <v>169</v>
      </c>
      <c r="J761" s="2">
        <v>1</v>
      </c>
      <c r="K761" t="s">
        <v>1423</v>
      </c>
    </row>
    <row r="762" spans="2:11">
      <c r="B762" s="7" t="s">
        <v>2802</v>
      </c>
      <c r="C762" s="7">
        <v>78</v>
      </c>
      <c r="E762" s="7" t="s">
        <v>9642</v>
      </c>
      <c r="F762" t="s">
        <v>875</v>
      </c>
      <c r="G762" t="str">
        <f>IF(COUNTIF($C$2:F762,F762)&gt;1,"doublon","")</f>
        <v>doublon</v>
      </c>
      <c r="H762" s="2">
        <v>3</v>
      </c>
      <c r="I762" s="2">
        <v>161</v>
      </c>
      <c r="J762" s="2">
        <v>1</v>
      </c>
      <c r="K762" t="s">
        <v>876</v>
      </c>
    </row>
    <row r="763" spans="2:11">
      <c r="B763" s="7" t="s">
        <v>2803</v>
      </c>
      <c r="C763" s="7">
        <v>75</v>
      </c>
      <c r="E763" s="7" t="s">
        <v>9643</v>
      </c>
      <c r="F763" t="s">
        <v>878</v>
      </c>
      <c r="G763" t="str">
        <f>IF(COUNTIF($C$2:F763,F763)&gt;1,"doublon","")</f>
        <v>doublon</v>
      </c>
      <c r="H763" s="2">
        <v>3</v>
      </c>
      <c r="I763" s="2">
        <v>161</v>
      </c>
      <c r="J763" s="2">
        <v>1</v>
      </c>
      <c r="K763" t="s">
        <v>879</v>
      </c>
    </row>
    <row r="764" spans="2:11">
      <c r="B764" s="7" t="s">
        <v>2804</v>
      </c>
      <c r="C764" s="7">
        <v>72</v>
      </c>
      <c r="E764" s="7" t="s">
        <v>9644</v>
      </c>
      <c r="F764" t="s">
        <v>881</v>
      </c>
      <c r="G764" t="str">
        <f>IF(COUNTIF($C$2:F764,F764)&gt;1,"doublon","")</f>
        <v>doublon</v>
      </c>
      <c r="H764" s="2">
        <v>3</v>
      </c>
      <c r="I764" s="2">
        <v>160</v>
      </c>
      <c r="J764" s="2">
        <v>1</v>
      </c>
      <c r="K764" t="s">
        <v>882</v>
      </c>
    </row>
    <row r="765" spans="2:11">
      <c r="B765" s="7" t="s">
        <v>2805</v>
      </c>
      <c r="C765" s="7">
        <v>74</v>
      </c>
      <c r="E765" s="7" t="s">
        <v>9645</v>
      </c>
      <c r="F765" t="s">
        <v>884</v>
      </c>
      <c r="G765" t="str">
        <f>IF(COUNTIF($C$2:F765,F765)&gt;1,"doublon","")</f>
        <v>doublon</v>
      </c>
      <c r="H765" s="2">
        <v>3</v>
      </c>
      <c r="I765" s="2">
        <v>161</v>
      </c>
      <c r="J765" s="2">
        <v>1</v>
      </c>
      <c r="K765" t="s">
        <v>885</v>
      </c>
    </row>
    <row r="766" spans="2:11">
      <c r="B766" s="7" t="s">
        <v>2806</v>
      </c>
      <c r="C766" s="7">
        <v>79</v>
      </c>
      <c r="E766" s="7" t="s">
        <v>9646</v>
      </c>
      <c r="F766" t="s">
        <v>890</v>
      </c>
      <c r="G766" t="str">
        <f>IF(COUNTIF($C$2:F766,F766)&gt;1,"doublon","")</f>
        <v>doublon</v>
      </c>
      <c r="H766" s="2">
        <v>3</v>
      </c>
      <c r="I766" s="2">
        <v>161</v>
      </c>
      <c r="J766" s="2">
        <v>1</v>
      </c>
      <c r="K766" t="s">
        <v>891</v>
      </c>
    </row>
    <row r="767" spans="2:11">
      <c r="B767" s="7" t="s">
        <v>2807</v>
      </c>
      <c r="C767" s="7">
        <v>68</v>
      </c>
      <c r="E767" s="7" t="s">
        <v>9647</v>
      </c>
      <c r="F767" t="s">
        <v>893</v>
      </c>
      <c r="G767" t="str">
        <f>IF(COUNTIF($C$2:F767,F767)&gt;1,"doublon","")</f>
        <v>doublon</v>
      </c>
      <c r="H767" s="2">
        <v>3</v>
      </c>
      <c r="I767" s="2">
        <v>162</v>
      </c>
      <c r="J767" s="2">
        <v>1</v>
      </c>
      <c r="K767" t="s">
        <v>894</v>
      </c>
    </row>
    <row r="768" spans="2:11">
      <c r="B768" s="7" t="s">
        <v>2808</v>
      </c>
      <c r="C768" s="7">
        <v>68</v>
      </c>
      <c r="E768" s="7" t="s">
        <v>9648</v>
      </c>
      <c r="F768" t="s">
        <v>896</v>
      </c>
      <c r="G768" t="str">
        <f>IF(COUNTIF($C$2:F768,F768)&gt;1,"doublon","")</f>
        <v>doublon</v>
      </c>
      <c r="H768" s="2">
        <v>3</v>
      </c>
      <c r="I768" s="2">
        <v>161</v>
      </c>
      <c r="J768" s="2">
        <v>1</v>
      </c>
      <c r="K768" t="s">
        <v>897</v>
      </c>
    </row>
    <row r="769" spans="2:11">
      <c r="B769" s="7" t="s">
        <v>2834</v>
      </c>
      <c r="C769" s="7">
        <v>100</v>
      </c>
      <c r="E769" s="27" t="s">
        <v>9671</v>
      </c>
      <c r="F769" t="s">
        <v>533</v>
      </c>
      <c r="G769" t="str">
        <f>IF(COUNTIF($C$2:F769,F769)&gt;1,"doublon","")</f>
        <v>doublon</v>
      </c>
      <c r="H769" s="2">
        <v>3</v>
      </c>
      <c r="I769" s="2">
        <v>168</v>
      </c>
      <c r="J769" s="2">
        <v>1</v>
      </c>
      <c r="K769" t="s">
        <v>534</v>
      </c>
    </row>
    <row r="770" spans="2:11">
      <c r="B770" s="7" t="s">
        <v>2835</v>
      </c>
      <c r="C770" s="7">
        <v>100</v>
      </c>
      <c r="E770" s="7" t="s">
        <v>9669</v>
      </c>
      <c r="F770" t="s">
        <v>536</v>
      </c>
      <c r="G770" t="str">
        <f>IF(COUNTIF($C$2:F770,F770)&gt;1,"doublon","")</f>
        <v>doublon</v>
      </c>
      <c r="H770" s="2">
        <v>3</v>
      </c>
      <c r="I770" s="2">
        <v>159</v>
      </c>
      <c r="J770" s="2">
        <v>1</v>
      </c>
      <c r="K770" t="s">
        <v>537</v>
      </c>
    </row>
    <row r="771" spans="2:11">
      <c r="B771" s="7" t="s">
        <v>2836</v>
      </c>
      <c r="C771" s="7">
        <v>75</v>
      </c>
      <c r="E771" s="7" t="s">
        <v>9042</v>
      </c>
      <c r="F771" t="s">
        <v>494</v>
      </c>
      <c r="G771" t="str">
        <f>IF(COUNTIF($C$2:F771,F771)&gt;1,"doublon","")</f>
        <v>doublon</v>
      </c>
      <c r="H771" s="2">
        <v>3</v>
      </c>
      <c r="I771" s="2">
        <v>167</v>
      </c>
      <c r="J771" s="2">
        <v>1</v>
      </c>
      <c r="K771" t="s">
        <v>495</v>
      </c>
    </row>
    <row r="772" spans="2:11">
      <c r="B772" s="7" t="s">
        <v>2837</v>
      </c>
      <c r="C772" s="7">
        <v>86</v>
      </c>
      <c r="E772" s="7" t="s">
        <v>9649</v>
      </c>
      <c r="F772" t="s">
        <v>497</v>
      </c>
      <c r="G772" t="str">
        <f>IF(COUNTIF($C$2:F772,F772)&gt;1,"doublon","")</f>
        <v>doublon</v>
      </c>
      <c r="H772" s="2">
        <v>3</v>
      </c>
      <c r="I772" s="2">
        <v>169</v>
      </c>
      <c r="J772" s="2">
        <v>1</v>
      </c>
      <c r="K772" t="s">
        <v>498</v>
      </c>
    </row>
    <row r="773" spans="2:11">
      <c r="B773" s="7" t="s">
        <v>2838</v>
      </c>
      <c r="C773" s="7">
        <v>78</v>
      </c>
      <c r="E773" s="7" t="s">
        <v>9382</v>
      </c>
      <c r="F773" t="s">
        <v>500</v>
      </c>
      <c r="G773" t="str">
        <f>IF(COUNTIF($C$2:F773,F773)&gt;1,"doublon","")</f>
        <v>doublon</v>
      </c>
      <c r="H773" s="2">
        <v>3</v>
      </c>
      <c r="I773" s="2">
        <v>167</v>
      </c>
      <c r="J773" s="2">
        <v>1</v>
      </c>
      <c r="K773" t="s">
        <v>501</v>
      </c>
    </row>
    <row r="774" spans="2:11">
      <c r="B774" s="7" t="s">
        <v>2839</v>
      </c>
      <c r="C774" s="7">
        <v>85</v>
      </c>
      <c r="E774" s="7" t="s">
        <v>9650</v>
      </c>
      <c r="F774" t="s">
        <v>1404</v>
      </c>
      <c r="G774" t="str">
        <f>IF(COUNTIF($C$2:F774,F774)&gt;1,"doublon","")</f>
        <v>doublon</v>
      </c>
      <c r="H774" s="2">
        <v>3</v>
      </c>
      <c r="I774" s="2">
        <v>167</v>
      </c>
      <c r="J774" s="2">
        <v>1</v>
      </c>
      <c r="K774" t="s">
        <v>1405</v>
      </c>
    </row>
    <row r="775" spans="2:11">
      <c r="B775" s="7" t="s">
        <v>2840</v>
      </c>
      <c r="C775" s="7">
        <v>73</v>
      </c>
      <c r="E775" s="7" t="s">
        <v>9264</v>
      </c>
      <c r="F775" t="s">
        <v>1407</v>
      </c>
      <c r="G775" t="str">
        <f>IF(COUNTIF($C$2:F775,F775)&gt;1,"doublon","")</f>
        <v>doublon</v>
      </c>
      <c r="H775" s="2">
        <v>3</v>
      </c>
      <c r="I775" s="2">
        <v>168</v>
      </c>
      <c r="J775" s="2">
        <v>1</v>
      </c>
      <c r="K775" t="s">
        <v>1408</v>
      </c>
    </row>
    <row r="776" spans="2:11">
      <c r="B776" s="7" t="s">
        <v>2841</v>
      </c>
      <c r="C776" s="7">
        <v>61</v>
      </c>
      <c r="E776" s="7" t="s">
        <v>9651</v>
      </c>
      <c r="F776" t="s">
        <v>1410</v>
      </c>
      <c r="G776" t="str">
        <f>IF(COUNTIF($C$2:F776,F776)&gt;1,"doublon","")</f>
        <v>doublon</v>
      </c>
      <c r="H776" s="2">
        <v>3</v>
      </c>
      <c r="I776" s="2">
        <v>167</v>
      </c>
      <c r="J776" s="2">
        <v>1</v>
      </c>
      <c r="K776" t="s">
        <v>1411</v>
      </c>
    </row>
    <row r="777" spans="2:11">
      <c r="B777" s="7" t="s">
        <v>2842</v>
      </c>
      <c r="C777" s="7">
        <v>71</v>
      </c>
      <c r="E777" s="7" t="s">
        <v>9265</v>
      </c>
      <c r="F777" t="s">
        <v>503</v>
      </c>
      <c r="G777" t="str">
        <f>IF(COUNTIF($C$2:F777,F777)&gt;1,"doublon","")</f>
        <v>doublon</v>
      </c>
      <c r="H777" s="2">
        <v>3</v>
      </c>
      <c r="I777" s="2">
        <v>167</v>
      </c>
      <c r="J777" s="2">
        <v>1</v>
      </c>
      <c r="K777" t="s">
        <v>504</v>
      </c>
    </row>
    <row r="778" spans="2:11">
      <c r="B778" s="7" t="s">
        <v>1324</v>
      </c>
      <c r="C778" s="7">
        <v>72</v>
      </c>
      <c r="E778" s="7" t="s">
        <v>9652</v>
      </c>
      <c r="F778" t="s">
        <v>881</v>
      </c>
      <c r="G778" t="str">
        <f>IF(COUNTIF($C$2:F778,F778)&gt;1,"doublon","")</f>
        <v>doublon</v>
      </c>
      <c r="H778" s="2">
        <v>4</v>
      </c>
      <c r="I778" s="2">
        <v>159</v>
      </c>
      <c r="J778" s="2">
        <v>2</v>
      </c>
      <c r="K778" t="s">
        <v>882</v>
      </c>
    </row>
    <row r="779" spans="2:11">
      <c r="B779" s="7" t="s">
        <v>1331</v>
      </c>
      <c r="C779" s="7">
        <v>74</v>
      </c>
      <c r="E779" s="7" t="s">
        <v>9266</v>
      </c>
      <c r="F779" t="s">
        <v>733</v>
      </c>
      <c r="G779" t="str">
        <f>IF(COUNTIF($C$2:F779,F779)&gt;1,"doublon","")</f>
        <v>doublon</v>
      </c>
      <c r="H779" s="2">
        <v>4</v>
      </c>
      <c r="I779" s="2">
        <v>168</v>
      </c>
      <c r="J779" s="2">
        <v>2</v>
      </c>
      <c r="K779" t="s">
        <v>734</v>
      </c>
    </row>
    <row r="780" spans="2:11">
      <c r="B780" s="7" t="s">
        <v>1355</v>
      </c>
      <c r="C780" s="7">
        <v>100</v>
      </c>
      <c r="E780" s="7" t="s">
        <v>9653</v>
      </c>
      <c r="F780" t="s">
        <v>1322</v>
      </c>
      <c r="G780" t="str">
        <f>IF(COUNTIF($C$2:F780,F780)&gt;1,"doublon","")</f>
        <v>doublon</v>
      </c>
      <c r="H780" s="2">
        <v>4</v>
      </c>
      <c r="I780" s="2">
        <v>166</v>
      </c>
      <c r="J780" s="2">
        <v>2</v>
      </c>
      <c r="K780" t="s">
        <v>1323</v>
      </c>
    </row>
    <row r="781" spans="2:11">
      <c r="B781" s="7" t="s">
        <v>1476</v>
      </c>
      <c r="C781" s="7">
        <v>84</v>
      </c>
      <c r="E781" s="7" t="s">
        <v>9407</v>
      </c>
      <c r="F781" t="s">
        <v>1286</v>
      </c>
      <c r="G781" t="str">
        <f>IF(COUNTIF($C$2:F781,F781)&gt;1,"doublon","")</f>
        <v>doublon</v>
      </c>
      <c r="H781" s="2">
        <v>4</v>
      </c>
      <c r="I781" s="2">
        <v>159</v>
      </c>
      <c r="J781" s="2">
        <v>2</v>
      </c>
      <c r="K781" t="s">
        <v>1287</v>
      </c>
    </row>
    <row r="782" spans="2:11">
      <c r="B782" s="7" t="s">
        <v>1577</v>
      </c>
      <c r="C782" s="7">
        <v>97</v>
      </c>
      <c r="E782" s="7" t="s">
        <v>9043</v>
      </c>
      <c r="F782" t="s">
        <v>1310</v>
      </c>
      <c r="G782" t="str">
        <f>IF(COUNTIF($C$2:F782,F782)&gt;1,"doublon","")</f>
        <v>doublon</v>
      </c>
      <c r="H782" s="2">
        <v>4</v>
      </c>
      <c r="I782" s="2">
        <v>166</v>
      </c>
      <c r="J782" s="2">
        <v>2</v>
      </c>
      <c r="K782" t="s">
        <v>1311</v>
      </c>
    </row>
    <row r="783" spans="2:11">
      <c r="B783" s="7" t="s">
        <v>1603</v>
      </c>
      <c r="C783" s="7">
        <v>72</v>
      </c>
      <c r="E783" s="7" t="s">
        <v>9139</v>
      </c>
      <c r="F783" t="s">
        <v>860</v>
      </c>
      <c r="G783" t="str">
        <f>IF(COUNTIF($C$2:F783,F783)&gt;1,"doublon","")</f>
        <v>doublon</v>
      </c>
      <c r="H783" s="2">
        <v>4</v>
      </c>
      <c r="I783" s="2">
        <v>162</v>
      </c>
      <c r="J783" s="2">
        <v>2</v>
      </c>
      <c r="K783" t="s">
        <v>861</v>
      </c>
    </row>
    <row r="784" spans="2:11">
      <c r="B784" s="7" t="s">
        <v>1674</v>
      </c>
      <c r="C784" s="7">
        <v>89</v>
      </c>
      <c r="E784" s="7" t="s">
        <v>9140</v>
      </c>
      <c r="F784" t="s">
        <v>1422</v>
      </c>
      <c r="G784" t="str">
        <f>IF(COUNTIF($C$2:F784,F784)&gt;1,"doublon","")</f>
        <v>doublon</v>
      </c>
      <c r="H784" s="2">
        <v>4</v>
      </c>
      <c r="I784" s="2">
        <v>168</v>
      </c>
      <c r="J784" s="2">
        <v>2</v>
      </c>
      <c r="K784" t="s">
        <v>1423</v>
      </c>
    </row>
    <row r="785" spans="2:11">
      <c r="B785" s="7" t="s">
        <v>1694</v>
      </c>
      <c r="C785" s="7">
        <v>73</v>
      </c>
      <c r="E785" s="7" t="s">
        <v>9267</v>
      </c>
      <c r="F785" t="s">
        <v>1407</v>
      </c>
      <c r="G785" t="str">
        <f>IF(COUNTIF($C$2:F785,F785)&gt;1,"doublon","")</f>
        <v>doublon</v>
      </c>
      <c r="H785" s="2">
        <v>4</v>
      </c>
      <c r="I785" s="2">
        <v>167</v>
      </c>
      <c r="J785" s="2">
        <v>2</v>
      </c>
      <c r="K785" t="s">
        <v>1408</v>
      </c>
    </row>
    <row r="786" spans="2:11">
      <c r="B786" s="7" t="s">
        <v>1739</v>
      </c>
      <c r="C786" s="7">
        <v>64</v>
      </c>
      <c r="E786" s="7" t="s">
        <v>9654</v>
      </c>
      <c r="F786" t="s">
        <v>1525</v>
      </c>
      <c r="G786" t="str">
        <f>IF(COUNTIF($C$2:F786,F786)&gt;1,"doublon","")</f>
        <v>doublon</v>
      </c>
      <c r="H786" s="2">
        <v>4</v>
      </c>
      <c r="I786" s="2">
        <v>161</v>
      </c>
      <c r="J786" s="2">
        <v>2</v>
      </c>
      <c r="K786" t="s">
        <v>894</v>
      </c>
    </row>
    <row r="787" spans="2:11">
      <c r="B787" s="7" t="s">
        <v>1761</v>
      </c>
      <c r="C787" s="7">
        <v>85</v>
      </c>
      <c r="E787" s="7" t="s">
        <v>9383</v>
      </c>
      <c r="F787" t="s">
        <v>1404</v>
      </c>
      <c r="G787" t="str">
        <f>IF(COUNTIF($C$2:F787,F787)&gt;1,"doublon","")</f>
        <v>doublon</v>
      </c>
      <c r="H787" s="2">
        <v>4</v>
      </c>
      <c r="I787" s="2">
        <v>166</v>
      </c>
      <c r="J787" s="2">
        <v>2</v>
      </c>
      <c r="K787" t="s">
        <v>1405</v>
      </c>
    </row>
    <row r="788" spans="2:11">
      <c r="B788" s="7" t="s">
        <v>1796</v>
      </c>
      <c r="C788" s="7">
        <v>76</v>
      </c>
      <c r="E788" s="7" t="s">
        <v>9203</v>
      </c>
      <c r="F788" t="s">
        <v>902</v>
      </c>
      <c r="G788" t="str">
        <f>IF(COUNTIF($C$2:F788,F788)&gt;1,"doublon","")</f>
        <v>doublon</v>
      </c>
      <c r="H788" s="2">
        <v>4</v>
      </c>
      <c r="I788" s="2">
        <v>157</v>
      </c>
      <c r="J788" s="2">
        <v>3</v>
      </c>
      <c r="K788" t="s">
        <v>903</v>
      </c>
    </row>
    <row r="789" spans="2:11">
      <c r="B789" s="7" t="s">
        <v>1818</v>
      </c>
      <c r="C789" s="7">
        <v>78</v>
      </c>
      <c r="E789" s="7" t="s">
        <v>9655</v>
      </c>
      <c r="F789" t="s">
        <v>875</v>
      </c>
      <c r="G789" t="str">
        <f>IF(COUNTIF($C$2:F789,F789)&gt;1,"doublon","")</f>
        <v>doublon</v>
      </c>
      <c r="H789" s="2">
        <v>4</v>
      </c>
      <c r="I789" s="2">
        <v>160</v>
      </c>
      <c r="J789" s="2">
        <v>2</v>
      </c>
      <c r="K789" t="s">
        <v>876</v>
      </c>
    </row>
    <row r="790" spans="2:11">
      <c r="B790" s="7" t="s">
        <v>1969</v>
      </c>
      <c r="C790" s="7">
        <v>75</v>
      </c>
      <c r="E790" s="7" t="s">
        <v>9268</v>
      </c>
      <c r="F790" t="s">
        <v>1401</v>
      </c>
      <c r="G790" t="str">
        <f>IF(COUNTIF($C$2:F790,F790)&gt;1,"doublon","")</f>
        <v>doublon</v>
      </c>
      <c r="H790" s="2">
        <v>4</v>
      </c>
      <c r="I790" s="2">
        <v>160</v>
      </c>
      <c r="J790" s="2">
        <v>1</v>
      </c>
      <c r="K790" t="s">
        <v>1402</v>
      </c>
    </row>
    <row r="791" spans="2:11">
      <c r="B791" s="7" t="s">
        <v>1986</v>
      </c>
      <c r="C791" s="7">
        <v>59</v>
      </c>
      <c r="E791" s="7" t="s">
        <v>9656</v>
      </c>
      <c r="F791" t="s">
        <v>1366</v>
      </c>
      <c r="G791" t="str">
        <f>IF(COUNTIF($C$2:F791,F791)&gt;1,"doublon","")</f>
        <v>doublon</v>
      </c>
      <c r="H791" s="2">
        <v>4</v>
      </c>
      <c r="I791" s="2">
        <v>158</v>
      </c>
      <c r="J791" s="2">
        <v>2</v>
      </c>
      <c r="K791" t="s">
        <v>1367</v>
      </c>
    </row>
    <row r="792" spans="2:11">
      <c r="B792" s="7" t="s">
        <v>1993</v>
      </c>
      <c r="C792" s="7">
        <v>74</v>
      </c>
      <c r="E792" s="7" t="s">
        <v>9657</v>
      </c>
      <c r="F792" t="s">
        <v>884</v>
      </c>
      <c r="G792" t="str">
        <f>IF(COUNTIF($C$2:F792,F792)&gt;1,"doublon","")</f>
        <v>doublon</v>
      </c>
      <c r="H792" s="2">
        <v>4</v>
      </c>
      <c r="I792" s="2">
        <v>160</v>
      </c>
      <c r="J792" s="2">
        <v>2</v>
      </c>
      <c r="K792" t="s">
        <v>885</v>
      </c>
    </row>
    <row r="793" spans="2:11">
      <c r="B793" s="7" t="s">
        <v>2021</v>
      </c>
      <c r="C793" s="7">
        <v>63</v>
      </c>
      <c r="E793" s="7" t="s">
        <v>9658</v>
      </c>
      <c r="F793" t="s">
        <v>1360</v>
      </c>
      <c r="G793" t="str">
        <f>IF(COUNTIF($C$2:F793,F793)&gt;1,"doublon","")</f>
        <v>doublon</v>
      </c>
      <c r="H793" s="2">
        <v>4</v>
      </c>
      <c r="I793" s="2">
        <v>157</v>
      </c>
      <c r="J793" s="2">
        <v>2</v>
      </c>
      <c r="K793" t="s">
        <v>1361</v>
      </c>
    </row>
    <row r="794" spans="2:11">
      <c r="B794" s="7" t="s">
        <v>2046</v>
      </c>
      <c r="C794" s="7">
        <v>100</v>
      </c>
      <c r="E794" s="7" t="s">
        <v>9670</v>
      </c>
      <c r="F794" t="s">
        <v>1316</v>
      </c>
      <c r="G794" t="str">
        <f>IF(COUNTIF($C$2:F794,F794)&gt;1,"doublon","")</f>
        <v>doublon</v>
      </c>
      <c r="H794" s="2">
        <v>4</v>
      </c>
      <c r="I794" s="2">
        <v>167</v>
      </c>
      <c r="J794" s="2">
        <v>2</v>
      </c>
      <c r="K794" t="s">
        <v>1317</v>
      </c>
    </row>
    <row r="795" spans="2:11">
      <c r="B795" s="7" t="s">
        <v>2083</v>
      </c>
      <c r="C795" s="7">
        <v>59</v>
      </c>
      <c r="E795" s="7" t="s">
        <v>9659</v>
      </c>
      <c r="F795" t="s">
        <v>1366</v>
      </c>
      <c r="G795" t="str">
        <f>IF(COUNTIF($C$2:F795,F795)&gt;1,"doublon","")</f>
        <v>doublon</v>
      </c>
      <c r="H795" s="2">
        <v>4</v>
      </c>
      <c r="I795" s="2">
        <v>156</v>
      </c>
      <c r="J795" s="2">
        <v>2</v>
      </c>
      <c r="K795" t="s">
        <v>1367</v>
      </c>
    </row>
    <row r="796" spans="2:11">
      <c r="B796" s="7" t="s">
        <v>2152</v>
      </c>
      <c r="C796" s="7">
        <v>100</v>
      </c>
      <c r="E796" s="7" t="s">
        <v>9660</v>
      </c>
      <c r="F796" t="s">
        <v>1394</v>
      </c>
      <c r="G796" t="str">
        <f>IF(COUNTIF($C$2:F796,F796)&gt;1,"doublon","")</f>
        <v>doublon</v>
      </c>
      <c r="H796" s="2">
        <v>4</v>
      </c>
      <c r="I796" s="2">
        <v>166</v>
      </c>
      <c r="J796" s="2">
        <v>1</v>
      </c>
      <c r="K796" t="s">
        <v>1395</v>
      </c>
    </row>
    <row r="797" spans="2:11">
      <c r="B797" s="7" t="s">
        <v>2156</v>
      </c>
      <c r="C797" s="7">
        <v>86</v>
      </c>
      <c r="E797" s="7" t="s">
        <v>9269</v>
      </c>
      <c r="F797" t="s">
        <v>1022</v>
      </c>
      <c r="G797" t="str">
        <f>IF(COUNTIF($C$2:F797,F797)&gt;1,"doublon","")</f>
        <v>doublon</v>
      </c>
      <c r="H797" s="2">
        <v>4</v>
      </c>
      <c r="I797" s="2">
        <v>163</v>
      </c>
      <c r="J797" s="2">
        <v>1</v>
      </c>
      <c r="K797" t="s">
        <v>1023</v>
      </c>
    </row>
    <row r="798" spans="2:11">
      <c r="B798" s="7" t="s">
        <v>2160</v>
      </c>
      <c r="C798" s="7">
        <v>60</v>
      </c>
      <c r="E798" s="7" t="s">
        <v>9270</v>
      </c>
      <c r="F798" t="s">
        <v>1676</v>
      </c>
      <c r="G798" t="str">
        <f>IF(COUNTIF($C$2:F798,F798)&gt;1,"doublon","")</f>
        <v>doublon</v>
      </c>
      <c r="H798" s="2">
        <v>4</v>
      </c>
      <c r="I798" s="2">
        <v>164</v>
      </c>
      <c r="J798" s="2">
        <v>2</v>
      </c>
      <c r="K798" t="s">
        <v>1677</v>
      </c>
    </row>
    <row r="799" spans="2:11">
      <c r="B799" s="7" t="s">
        <v>2206</v>
      </c>
      <c r="C799" s="7">
        <v>98</v>
      </c>
      <c r="E799" s="7" t="s">
        <v>9141</v>
      </c>
      <c r="F799" t="s">
        <v>1319</v>
      </c>
      <c r="G799" t="str">
        <f>IF(COUNTIF($C$2:F799,F799)&gt;1,"doublon","")</f>
        <v>doublon</v>
      </c>
      <c r="H799" s="2">
        <v>4</v>
      </c>
      <c r="I799" s="2">
        <v>166</v>
      </c>
      <c r="J799" s="2">
        <v>2</v>
      </c>
      <c r="K799" t="s">
        <v>1320</v>
      </c>
    </row>
    <row r="800" spans="2:11">
      <c r="B800" s="7" t="s">
        <v>2207</v>
      </c>
      <c r="C800" s="7">
        <v>70</v>
      </c>
      <c r="E800" s="7" t="s">
        <v>8885</v>
      </c>
      <c r="F800" t="s">
        <v>1679</v>
      </c>
      <c r="G800" t="str">
        <f>IF(COUNTIF($C$2:F800,F800)&gt;1,"doublon","")</f>
        <v>doublon</v>
      </c>
      <c r="H800" s="2">
        <v>4</v>
      </c>
      <c r="I800" s="2">
        <v>163</v>
      </c>
      <c r="J800" s="2">
        <v>2</v>
      </c>
      <c r="K800" t="s">
        <v>1680</v>
      </c>
    </row>
    <row r="801" spans="2:11">
      <c r="B801" s="7" t="s">
        <v>2217</v>
      </c>
      <c r="C801" s="7">
        <v>65</v>
      </c>
      <c r="E801" s="7" t="s">
        <v>8886</v>
      </c>
      <c r="F801" t="s">
        <v>1929</v>
      </c>
      <c r="G801" t="str">
        <f>IF(COUNTIF($C$2:F801,F801)&gt;1,"doublon","")</f>
        <v>doublon</v>
      </c>
      <c r="H801" s="2">
        <v>4</v>
      </c>
      <c r="I801" s="2">
        <v>164</v>
      </c>
      <c r="J801" s="2">
        <v>1</v>
      </c>
      <c r="K801" t="s">
        <v>1930</v>
      </c>
    </row>
    <row r="802" spans="2:11">
      <c r="B802" s="7" t="s">
        <v>2284</v>
      </c>
      <c r="C802" s="7">
        <v>68</v>
      </c>
      <c r="E802" s="7" t="s">
        <v>8887</v>
      </c>
      <c r="F802" t="s">
        <v>893</v>
      </c>
      <c r="G802" t="str">
        <f>IF(COUNTIF($C$2:F802,F802)&gt;1,"doublon","")</f>
        <v>doublon</v>
      </c>
      <c r="H802" s="2">
        <v>4</v>
      </c>
      <c r="I802" s="2">
        <v>161</v>
      </c>
      <c r="J802" s="2">
        <v>2</v>
      </c>
      <c r="K802" t="s">
        <v>894</v>
      </c>
    </row>
    <row r="803" spans="2:11">
      <c r="B803" s="7" t="s">
        <v>2322</v>
      </c>
      <c r="C803" s="7">
        <v>70</v>
      </c>
      <c r="E803" s="7" t="s">
        <v>8888</v>
      </c>
      <c r="F803" t="s">
        <v>1357</v>
      </c>
      <c r="G803" t="str">
        <f>IF(COUNTIF($C$2:F803,F803)&gt;1,"doublon","")</f>
        <v>doublon</v>
      </c>
      <c r="H803" s="2">
        <v>4</v>
      </c>
      <c r="I803" s="2">
        <v>157</v>
      </c>
      <c r="J803" s="2">
        <v>2</v>
      </c>
      <c r="K803" t="s">
        <v>1358</v>
      </c>
    </row>
    <row r="804" spans="2:11">
      <c r="B804" s="7" t="s">
        <v>2326</v>
      </c>
      <c r="C804" s="7">
        <v>68</v>
      </c>
      <c r="E804" s="7" t="s">
        <v>8889</v>
      </c>
      <c r="F804" t="s">
        <v>1397</v>
      </c>
      <c r="G804" t="str">
        <f>IF(COUNTIF($C$2:F804,F804)&gt;1,"doublon","")</f>
        <v>doublon</v>
      </c>
      <c r="H804" s="2">
        <v>4</v>
      </c>
      <c r="I804" s="2">
        <v>167</v>
      </c>
      <c r="J804" s="2">
        <v>1</v>
      </c>
      <c r="K804" t="s">
        <v>1398</v>
      </c>
    </row>
    <row r="805" spans="2:11">
      <c r="B805" s="7" t="s">
        <v>2355</v>
      </c>
      <c r="C805" s="7">
        <v>56</v>
      </c>
      <c r="E805" s="7" t="s">
        <v>8890</v>
      </c>
      <c r="F805" t="s">
        <v>1413</v>
      </c>
      <c r="G805" t="str">
        <f>IF(COUNTIF($C$2:F805,F805)&gt;1,"doublon","")</f>
        <v>doublon</v>
      </c>
      <c r="H805" s="2">
        <v>4</v>
      </c>
      <c r="I805" s="2">
        <v>168</v>
      </c>
      <c r="J805" s="2">
        <v>2</v>
      </c>
      <c r="K805" t="s">
        <v>1414</v>
      </c>
    </row>
    <row r="806" spans="2:11">
      <c r="B806" s="7" t="s">
        <v>2394</v>
      </c>
      <c r="C806" s="7">
        <v>61</v>
      </c>
      <c r="E806" s="7" t="s">
        <v>8891</v>
      </c>
      <c r="F806" t="s">
        <v>1926</v>
      </c>
      <c r="G806" t="str">
        <f>IF(COUNTIF($C$2:F806,F806)&gt;1,"doublon","")</f>
        <v>doublon</v>
      </c>
      <c r="H806" s="2">
        <v>4</v>
      </c>
      <c r="I806" s="2">
        <v>164</v>
      </c>
      <c r="J806" s="2">
        <v>1</v>
      </c>
      <c r="K806" t="s">
        <v>1927</v>
      </c>
    </row>
    <row r="807" spans="2:11">
      <c r="B807" s="7" t="s">
        <v>2458</v>
      </c>
      <c r="C807" s="7">
        <v>79</v>
      </c>
      <c r="E807" s="7" t="s">
        <v>8892</v>
      </c>
      <c r="F807" t="s">
        <v>890</v>
      </c>
      <c r="G807" t="str">
        <f>IF(COUNTIF($C$2:F807,F807)&gt;1,"doublon","")</f>
        <v>doublon</v>
      </c>
      <c r="H807" s="2">
        <v>4</v>
      </c>
      <c r="I807" s="2">
        <v>160</v>
      </c>
      <c r="J807" s="2">
        <v>2</v>
      </c>
      <c r="K807" t="s">
        <v>891</v>
      </c>
    </row>
    <row r="808" spans="2:11">
      <c r="B808" s="7" t="s">
        <v>2463</v>
      </c>
      <c r="C808" s="7">
        <v>79</v>
      </c>
      <c r="E808" s="7" t="s">
        <v>8893</v>
      </c>
      <c r="F808" t="s">
        <v>1630</v>
      </c>
      <c r="G808" t="str">
        <f>IF(COUNTIF($C$2:F808,F808)&gt;1,"doublon","")</f>
        <v>doublon</v>
      </c>
      <c r="H808" s="2">
        <v>4</v>
      </c>
      <c r="I808" s="2">
        <v>160</v>
      </c>
      <c r="J808" s="2">
        <v>2</v>
      </c>
      <c r="K808" t="s">
        <v>1631</v>
      </c>
    </row>
    <row r="809" spans="2:11">
      <c r="B809" s="7" t="s">
        <v>2476</v>
      </c>
      <c r="C809" s="7">
        <v>71</v>
      </c>
      <c r="E809" s="7" t="s">
        <v>8894</v>
      </c>
      <c r="F809" t="s">
        <v>899</v>
      </c>
      <c r="G809" t="str">
        <f>IF(COUNTIF($C$2:F809,F809)&gt;1,"doublon","")</f>
        <v>doublon</v>
      </c>
      <c r="H809" s="2">
        <v>4</v>
      </c>
      <c r="I809" s="2">
        <v>160</v>
      </c>
      <c r="J809" s="2">
        <v>2</v>
      </c>
      <c r="K809" t="s">
        <v>900</v>
      </c>
    </row>
    <row r="810" spans="2:11">
      <c r="B810" s="7" t="s">
        <v>2517</v>
      </c>
      <c r="C810" s="7">
        <v>68</v>
      </c>
      <c r="E810" s="7" t="s">
        <v>9661</v>
      </c>
      <c r="F810" t="s">
        <v>896</v>
      </c>
      <c r="G810" t="str">
        <f>IF(COUNTIF($C$2:F810,F810)&gt;1,"doublon","")</f>
        <v>doublon</v>
      </c>
      <c r="H810" s="2">
        <v>4</v>
      </c>
      <c r="I810" s="2">
        <v>160</v>
      </c>
      <c r="J810" s="2">
        <v>2</v>
      </c>
      <c r="K810" t="s">
        <v>897</v>
      </c>
    </row>
    <row r="811" spans="2:11">
      <c r="B811" s="7" t="s">
        <v>2560</v>
      </c>
      <c r="C811" s="7">
        <v>65</v>
      </c>
      <c r="E811" s="7" t="s">
        <v>9363</v>
      </c>
      <c r="F811" t="s">
        <v>2266</v>
      </c>
      <c r="G811" t="str">
        <f>IF(COUNTIF($C$2:F811,F811)&gt;1,"doublon","")</f>
        <v>doublon</v>
      </c>
      <c r="H811" s="2">
        <v>4</v>
      </c>
      <c r="I811" s="2">
        <v>168</v>
      </c>
      <c r="J811" s="2">
        <v>2</v>
      </c>
      <c r="K811" t="s">
        <v>2267</v>
      </c>
    </row>
    <row r="812" spans="2:11">
      <c r="B812" s="7" t="s">
        <v>2574</v>
      </c>
      <c r="C812" s="7">
        <v>66</v>
      </c>
      <c r="E812" s="7" t="s">
        <v>9271</v>
      </c>
      <c r="F812" t="s">
        <v>1923</v>
      </c>
      <c r="G812" t="str">
        <f>IF(COUNTIF($C$2:F812,F812)&gt;1,"doublon","")</f>
        <v>doublon</v>
      </c>
      <c r="H812" s="2">
        <v>4</v>
      </c>
      <c r="I812" s="2">
        <v>164</v>
      </c>
      <c r="J812" s="2">
        <v>1</v>
      </c>
      <c r="K812" t="s">
        <v>1924</v>
      </c>
    </row>
    <row r="813" spans="2:11">
      <c r="B813" s="7" t="s">
        <v>2606</v>
      </c>
      <c r="C813" s="7">
        <v>64</v>
      </c>
      <c r="E813" s="7" t="s">
        <v>9364</v>
      </c>
      <c r="F813" t="s">
        <v>857</v>
      </c>
      <c r="G813" t="str">
        <f>IF(COUNTIF($C$2:F813,F813)&gt;1,"doublon","")</f>
        <v>doublon</v>
      </c>
      <c r="H813" s="2">
        <v>4</v>
      </c>
      <c r="I813" s="2">
        <v>163</v>
      </c>
      <c r="J813" s="2">
        <v>2</v>
      </c>
      <c r="K813" t="s">
        <v>858</v>
      </c>
    </row>
    <row r="814" spans="2:11">
      <c r="B814" s="7" t="s">
        <v>2631</v>
      </c>
      <c r="C814" s="7">
        <v>65</v>
      </c>
      <c r="E814" s="7" t="s">
        <v>9365</v>
      </c>
      <c r="F814" t="s">
        <v>1313</v>
      </c>
      <c r="G814" t="str">
        <f>IF(COUNTIF($C$2:F814,F814)&gt;1,"doublon","")</f>
        <v>doublon</v>
      </c>
      <c r="H814" s="2">
        <v>4</v>
      </c>
      <c r="I814" s="2">
        <v>168</v>
      </c>
      <c r="J814" s="2">
        <v>2</v>
      </c>
      <c r="K814" t="s">
        <v>1314</v>
      </c>
    </row>
    <row r="815" spans="2:11">
      <c r="B815" s="7" t="s">
        <v>2654</v>
      </c>
      <c r="C815" s="7">
        <v>52</v>
      </c>
      <c r="E815" s="7" t="s">
        <v>9662</v>
      </c>
      <c r="F815" t="s">
        <v>1920</v>
      </c>
      <c r="G815" t="str">
        <f>IF(COUNTIF($C$2:F815,F815)&gt;1,"doublon","")</f>
        <v>doublon</v>
      </c>
      <c r="H815" s="2">
        <v>4</v>
      </c>
      <c r="I815" s="2">
        <v>166</v>
      </c>
      <c r="J815" s="2">
        <v>1</v>
      </c>
      <c r="K815" t="s">
        <v>1921</v>
      </c>
    </row>
    <row r="816" spans="2:11">
      <c r="B816" s="7" t="s">
        <v>2661</v>
      </c>
      <c r="C816" s="7">
        <v>71</v>
      </c>
      <c r="E816" s="7" t="s">
        <v>9142</v>
      </c>
      <c r="F816" t="s">
        <v>2417</v>
      </c>
      <c r="G816" t="str">
        <f>IF(COUNTIF($C$2:F816,F816)&gt;1,"doublon","")</f>
        <v>doublon</v>
      </c>
      <c r="H816" s="2">
        <v>4</v>
      </c>
      <c r="I816" s="2">
        <v>166</v>
      </c>
      <c r="J816" s="2">
        <v>2</v>
      </c>
      <c r="K816" t="s">
        <v>2418</v>
      </c>
    </row>
    <row r="817" spans="2:11">
      <c r="B817" s="7" t="s">
        <v>2721</v>
      </c>
      <c r="C817" s="7">
        <v>75</v>
      </c>
      <c r="E817" s="7" t="s">
        <v>9663</v>
      </c>
      <c r="F817" t="s">
        <v>878</v>
      </c>
      <c r="G817" t="str">
        <f>IF(COUNTIF($C$2:F817,F817)&gt;1,"doublon","")</f>
        <v>doublon</v>
      </c>
      <c r="H817" s="2">
        <v>4</v>
      </c>
      <c r="I817" s="2">
        <v>160</v>
      </c>
      <c r="J817" s="2">
        <v>2</v>
      </c>
      <c r="K817" t="s">
        <v>879</v>
      </c>
    </row>
    <row r="818" spans="2:11">
      <c r="B818" s="7" t="s">
        <v>2757</v>
      </c>
      <c r="C818" s="7">
        <v>68</v>
      </c>
      <c r="E818" s="7" t="s">
        <v>9664</v>
      </c>
      <c r="F818" t="s">
        <v>1363</v>
      </c>
      <c r="G818" t="str">
        <f>IF(COUNTIF($C$2:F818,F818)&gt;1,"doublon","")</f>
        <v>doublon</v>
      </c>
      <c r="H818" s="2">
        <v>4</v>
      </c>
      <c r="I818" s="2">
        <v>156</v>
      </c>
      <c r="J818" s="2">
        <v>2</v>
      </c>
      <c r="K818" t="s">
        <v>1364</v>
      </c>
    </row>
    <row r="819" spans="2:11">
      <c r="B819" s="7" t="s">
        <v>2761</v>
      </c>
      <c r="C819" s="7">
        <v>82</v>
      </c>
      <c r="E819" s="7" t="s">
        <v>9143</v>
      </c>
      <c r="F819" t="s">
        <v>2263</v>
      </c>
      <c r="G819" t="str">
        <f>IF(COUNTIF($C$2:F819,F819)&gt;1,"doublon","")</f>
        <v>doublon</v>
      </c>
      <c r="H819" s="2">
        <v>4</v>
      </c>
      <c r="I819" s="2">
        <v>166</v>
      </c>
      <c r="J819" s="2">
        <v>2</v>
      </c>
      <c r="K819" t="s">
        <v>2264</v>
      </c>
    </row>
    <row r="820" spans="2:11">
      <c r="B820" s="7" t="s">
        <v>2762</v>
      </c>
      <c r="C820" s="7">
        <v>78</v>
      </c>
      <c r="E820" s="7" t="s">
        <v>9665</v>
      </c>
      <c r="F820" t="s">
        <v>1627</v>
      </c>
      <c r="G820" t="str">
        <f>IF(COUNTIF($C$2:F820,F820)&gt;1,"doublon","")</f>
        <v>doublon</v>
      </c>
      <c r="H820" s="2">
        <v>4</v>
      </c>
      <c r="I820" s="2">
        <v>161</v>
      </c>
      <c r="J820" s="2">
        <v>2</v>
      </c>
      <c r="K820" t="s">
        <v>1628</v>
      </c>
    </row>
    <row r="821" spans="2:11">
      <c r="B821" s="7" t="s">
        <v>2795</v>
      </c>
      <c r="C821" s="7">
        <v>72</v>
      </c>
      <c r="E821" s="7" t="s">
        <v>9272</v>
      </c>
      <c r="F821" t="s">
        <v>1419</v>
      </c>
      <c r="G821" t="str">
        <f>IF(COUNTIF($C$2:F821,F821)&gt;1,"doublon","")</f>
        <v>doublon</v>
      </c>
      <c r="H821" s="2">
        <v>4</v>
      </c>
      <c r="I821" s="2">
        <v>166</v>
      </c>
      <c r="J821" s="2">
        <v>2</v>
      </c>
      <c r="K821" t="s">
        <v>1420</v>
      </c>
    </row>
    <row r="822" spans="2:11">
      <c r="B822" s="7" t="s">
        <v>2810</v>
      </c>
      <c r="C822" s="7">
        <v>47</v>
      </c>
      <c r="E822" s="7" t="s">
        <v>9666</v>
      </c>
      <c r="F822" t="s">
        <v>1416</v>
      </c>
      <c r="G822" t="str">
        <f>IF(COUNTIF($C$2:F822,F822)&gt;1,"doublon","")</f>
        <v>doublon</v>
      </c>
      <c r="H822" s="2">
        <v>4</v>
      </c>
      <c r="I822" s="2">
        <v>168</v>
      </c>
      <c r="J822" s="2">
        <v>2</v>
      </c>
      <c r="K822" t="s">
        <v>1417</v>
      </c>
    </row>
    <row r="823" spans="2:11">
      <c r="B823" s="7" t="s">
        <v>2830</v>
      </c>
      <c r="C823" s="7">
        <v>61</v>
      </c>
      <c r="E823" s="7" t="s">
        <v>9668</v>
      </c>
      <c r="F823" t="s">
        <v>1410</v>
      </c>
      <c r="G823" t="str">
        <f>IF(COUNTIF($C$2:F823,F823)&gt;1,"doublon","")</f>
        <v>doublon</v>
      </c>
      <c r="H823" s="2">
        <v>4</v>
      </c>
      <c r="I823" s="2">
        <v>166</v>
      </c>
      <c r="J823" s="2">
        <v>2</v>
      </c>
      <c r="K823" t="s">
        <v>1411</v>
      </c>
    </row>
    <row r="824" spans="2:11">
      <c r="B824" s="7" t="s">
        <v>2849</v>
      </c>
      <c r="C824" s="7">
        <v>66</v>
      </c>
      <c r="E824" s="7" t="s">
        <v>9667</v>
      </c>
      <c r="F824" t="s">
        <v>2331</v>
      </c>
      <c r="G824" t="str">
        <f>IF(COUNTIF($C$2:F824,F824)&gt;1,"doublon","")</f>
        <v>doublon</v>
      </c>
      <c r="H824" s="2">
        <v>4</v>
      </c>
      <c r="I824" s="2">
        <v>159</v>
      </c>
      <c r="J824" s="2">
        <v>1</v>
      </c>
      <c r="K824" t="s">
        <v>1503</v>
      </c>
    </row>
  </sheetData>
  <hyperlinks>
    <hyperlink ref="B64" r:id="rId1"/>
    <hyperlink ref="B339" r:id="rId2"/>
    <hyperlink ref="B32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197"/>
  <sheetViews>
    <sheetView workbookViewId="0">
      <selection sqref="A1:XFD1"/>
    </sheetView>
  </sheetViews>
  <sheetFormatPr baseColWidth="10" defaultRowHeight="12.75"/>
  <cols>
    <col min="1" max="1" width="64.25" customWidth="1"/>
    <col min="3" max="3" width="29.5" customWidth="1"/>
  </cols>
  <sheetData>
    <row r="1" spans="1:7" s="77" customFormat="1">
      <c r="A1" s="77" t="s">
        <v>2886</v>
      </c>
      <c r="B1" s="77" t="s">
        <v>2889</v>
      </c>
      <c r="C1" s="77" t="s">
        <v>2891</v>
      </c>
      <c r="D1" s="78" t="s">
        <v>2893</v>
      </c>
      <c r="E1" s="78" t="s">
        <v>3</v>
      </c>
      <c r="F1" s="78" t="s">
        <v>4</v>
      </c>
      <c r="G1" s="77" t="s">
        <v>5</v>
      </c>
    </row>
    <row r="2" spans="1:7">
      <c r="A2" t="s">
        <v>2938</v>
      </c>
      <c r="B2" t="s">
        <v>2899</v>
      </c>
      <c r="C2" t="s">
        <v>9704</v>
      </c>
      <c r="D2" s="2">
        <v>0</v>
      </c>
      <c r="E2" s="2">
        <v>25</v>
      </c>
      <c r="F2" s="2">
        <v>1804</v>
      </c>
      <c r="G2" t="s">
        <v>8</v>
      </c>
    </row>
    <row r="3" spans="1:7">
      <c r="A3" t="s">
        <v>2948</v>
      </c>
      <c r="B3" t="s">
        <v>2899</v>
      </c>
      <c r="C3" t="s">
        <v>9705</v>
      </c>
      <c r="D3" s="2">
        <v>1</v>
      </c>
      <c r="E3" s="2">
        <v>156</v>
      </c>
      <c r="F3" s="2">
        <v>1806</v>
      </c>
      <c r="G3" t="s">
        <v>9706</v>
      </c>
    </row>
    <row r="4" spans="1:7">
      <c r="A4" t="s">
        <v>9707</v>
      </c>
      <c r="B4" t="s">
        <v>2899</v>
      </c>
      <c r="C4" t="s">
        <v>9708</v>
      </c>
      <c r="D4" s="2">
        <v>3</v>
      </c>
      <c r="E4" s="2">
        <v>158</v>
      </c>
      <c r="F4" s="2">
        <v>20</v>
      </c>
      <c r="G4" t="s">
        <v>9709</v>
      </c>
    </row>
    <row r="5" spans="1:7">
      <c r="A5" t="s">
        <v>9710</v>
      </c>
      <c r="B5" t="s">
        <v>2899</v>
      </c>
      <c r="C5" t="s">
        <v>9708</v>
      </c>
      <c r="D5" s="2">
        <v>4</v>
      </c>
      <c r="E5" s="2">
        <v>159</v>
      </c>
      <c r="F5" s="2">
        <v>1</v>
      </c>
      <c r="G5" t="s">
        <v>9709</v>
      </c>
    </row>
    <row r="6" spans="1:7">
      <c r="A6" t="s">
        <v>9711</v>
      </c>
      <c r="B6" t="s">
        <v>2899</v>
      </c>
      <c r="D6" s="2">
        <v>4</v>
      </c>
      <c r="E6" s="2">
        <v>138</v>
      </c>
      <c r="F6" s="2">
        <v>1</v>
      </c>
    </row>
    <row r="7" spans="1:7">
      <c r="A7" t="s">
        <v>9712</v>
      </c>
      <c r="B7" t="s">
        <v>2899</v>
      </c>
      <c r="C7" t="s">
        <v>9713</v>
      </c>
      <c r="D7" s="2">
        <v>3</v>
      </c>
      <c r="E7" s="2">
        <v>148</v>
      </c>
      <c r="F7" s="2">
        <v>87</v>
      </c>
    </row>
    <row r="8" spans="1:7">
      <c r="A8" t="s">
        <v>9714</v>
      </c>
      <c r="B8" t="s">
        <v>2899</v>
      </c>
      <c r="C8" t="s">
        <v>9715</v>
      </c>
      <c r="D8" s="2">
        <v>2</v>
      </c>
      <c r="E8" s="2">
        <v>137</v>
      </c>
      <c r="F8" s="2">
        <v>2</v>
      </c>
      <c r="G8" t="s">
        <v>9716</v>
      </c>
    </row>
    <row r="9" spans="1:7">
      <c r="A9" t="s">
        <v>9717</v>
      </c>
      <c r="B9" t="s">
        <v>2899</v>
      </c>
      <c r="C9" t="s">
        <v>9718</v>
      </c>
      <c r="D9" s="2">
        <v>3</v>
      </c>
      <c r="E9" s="2">
        <v>136</v>
      </c>
      <c r="F9" s="2">
        <v>87</v>
      </c>
      <c r="G9" t="s">
        <v>12575</v>
      </c>
    </row>
    <row r="10" spans="1:7">
      <c r="A10" t="s">
        <v>9719</v>
      </c>
      <c r="B10" t="s">
        <v>2899</v>
      </c>
      <c r="C10" t="s">
        <v>9720</v>
      </c>
      <c r="D10" s="2">
        <v>3</v>
      </c>
      <c r="E10" s="2">
        <v>157</v>
      </c>
      <c r="F10" s="2">
        <v>2</v>
      </c>
      <c r="G10" t="s">
        <v>9721</v>
      </c>
    </row>
    <row r="11" spans="1:7">
      <c r="A11" t="s">
        <v>9722</v>
      </c>
      <c r="B11" t="s">
        <v>2899</v>
      </c>
      <c r="C11" t="s">
        <v>9720</v>
      </c>
      <c r="D11" s="2">
        <v>4</v>
      </c>
      <c r="E11" s="2">
        <v>158</v>
      </c>
      <c r="F11" s="2">
        <v>1</v>
      </c>
      <c r="G11" t="s">
        <v>9721</v>
      </c>
    </row>
    <row r="12" spans="1:7">
      <c r="A12" t="s">
        <v>9723</v>
      </c>
      <c r="B12" t="s">
        <v>2899</v>
      </c>
      <c r="C12" t="s">
        <v>9724</v>
      </c>
      <c r="D12" s="2">
        <v>3</v>
      </c>
      <c r="E12" s="2">
        <v>163</v>
      </c>
      <c r="F12" s="2">
        <v>2</v>
      </c>
      <c r="G12" t="s">
        <v>9725</v>
      </c>
    </row>
    <row r="13" spans="1:7">
      <c r="A13" t="s">
        <v>9726</v>
      </c>
      <c r="B13" t="s">
        <v>2899</v>
      </c>
      <c r="C13" t="s">
        <v>9727</v>
      </c>
      <c r="D13" s="2">
        <v>4</v>
      </c>
      <c r="E13" s="2">
        <v>137</v>
      </c>
      <c r="F13" s="2">
        <v>1</v>
      </c>
      <c r="G13" t="s">
        <v>9728</v>
      </c>
    </row>
    <row r="14" spans="1:7">
      <c r="A14" t="s">
        <v>9729</v>
      </c>
      <c r="B14" t="s">
        <v>2899</v>
      </c>
      <c r="C14" t="s">
        <v>9730</v>
      </c>
      <c r="D14" s="2">
        <v>3</v>
      </c>
      <c r="E14" s="2">
        <v>156</v>
      </c>
      <c r="F14" s="2">
        <v>2</v>
      </c>
      <c r="G14" t="s">
        <v>9731</v>
      </c>
    </row>
    <row r="15" spans="1:7">
      <c r="A15" t="s">
        <v>9732</v>
      </c>
      <c r="B15" t="s">
        <v>2899</v>
      </c>
      <c r="C15" t="s">
        <v>9730</v>
      </c>
      <c r="D15" s="2">
        <v>3</v>
      </c>
      <c r="E15" s="2">
        <v>157</v>
      </c>
      <c r="F15" s="2">
        <v>1</v>
      </c>
      <c r="G15" t="s">
        <v>9731</v>
      </c>
    </row>
    <row r="16" spans="1:7">
      <c r="A16" t="s">
        <v>9733</v>
      </c>
      <c r="B16" t="s">
        <v>2899</v>
      </c>
      <c r="C16" t="s">
        <v>9734</v>
      </c>
      <c r="D16" s="2">
        <v>3</v>
      </c>
      <c r="E16" s="2">
        <v>163</v>
      </c>
      <c r="F16" s="2">
        <v>2</v>
      </c>
      <c r="G16" t="s">
        <v>9735</v>
      </c>
    </row>
    <row r="17" spans="1:7">
      <c r="A17" t="s">
        <v>9736</v>
      </c>
      <c r="B17" t="s">
        <v>2899</v>
      </c>
      <c r="C17" t="s">
        <v>9734</v>
      </c>
      <c r="D17" s="2">
        <v>3</v>
      </c>
      <c r="E17" s="2">
        <v>164</v>
      </c>
      <c r="F17" s="2">
        <v>1</v>
      </c>
      <c r="G17" t="s">
        <v>9735</v>
      </c>
    </row>
    <row r="18" spans="1:7">
      <c r="A18" t="s">
        <v>9737</v>
      </c>
      <c r="B18" t="s">
        <v>2899</v>
      </c>
      <c r="C18" t="s">
        <v>9738</v>
      </c>
      <c r="D18" s="2">
        <v>3</v>
      </c>
      <c r="E18" s="2">
        <v>152</v>
      </c>
      <c r="F18" s="2">
        <v>2</v>
      </c>
      <c r="G18" t="s">
        <v>9739</v>
      </c>
    </row>
    <row r="19" spans="1:7">
      <c r="A19" t="s">
        <v>9740</v>
      </c>
      <c r="B19" t="s">
        <v>2899</v>
      </c>
      <c r="C19" t="s">
        <v>9738</v>
      </c>
      <c r="D19" s="2">
        <v>3</v>
      </c>
      <c r="E19" s="2">
        <v>153</v>
      </c>
      <c r="F19" s="2">
        <v>1</v>
      </c>
      <c r="G19" t="s">
        <v>9739</v>
      </c>
    </row>
    <row r="20" spans="1:7">
      <c r="A20" t="s">
        <v>9741</v>
      </c>
      <c r="B20" t="s">
        <v>2899</v>
      </c>
      <c r="C20" t="s">
        <v>9742</v>
      </c>
      <c r="D20" s="2">
        <v>3</v>
      </c>
      <c r="E20" s="2">
        <v>155</v>
      </c>
      <c r="F20" s="2">
        <v>5</v>
      </c>
      <c r="G20" t="s">
        <v>9743</v>
      </c>
    </row>
    <row r="21" spans="1:7">
      <c r="A21" t="s">
        <v>9744</v>
      </c>
      <c r="B21" t="s">
        <v>2899</v>
      </c>
      <c r="C21" t="s">
        <v>9742</v>
      </c>
      <c r="D21" s="2">
        <v>3</v>
      </c>
      <c r="E21" s="2">
        <v>156</v>
      </c>
      <c r="F21" s="2">
        <v>1</v>
      </c>
      <c r="G21" t="s">
        <v>9743</v>
      </c>
    </row>
    <row r="22" spans="1:7">
      <c r="A22" t="s">
        <v>9745</v>
      </c>
      <c r="B22" t="s">
        <v>2899</v>
      </c>
      <c r="C22" t="s">
        <v>9746</v>
      </c>
      <c r="D22" s="2">
        <v>2</v>
      </c>
      <c r="E22" s="2">
        <v>156</v>
      </c>
      <c r="F22" s="2">
        <v>3</v>
      </c>
      <c r="G22" t="s">
        <v>9747</v>
      </c>
    </row>
    <row r="23" spans="1:7">
      <c r="A23" t="s">
        <v>9748</v>
      </c>
      <c r="B23" t="s">
        <v>2899</v>
      </c>
      <c r="C23" t="s">
        <v>9749</v>
      </c>
      <c r="D23" s="2">
        <v>3</v>
      </c>
      <c r="E23" s="2">
        <v>162</v>
      </c>
      <c r="F23" s="2">
        <v>4</v>
      </c>
      <c r="G23" t="s">
        <v>9750</v>
      </c>
    </row>
    <row r="24" spans="1:7">
      <c r="A24" t="s">
        <v>9751</v>
      </c>
      <c r="B24" t="s">
        <v>2899</v>
      </c>
      <c r="C24" t="s">
        <v>9752</v>
      </c>
      <c r="D24" s="2">
        <v>3</v>
      </c>
      <c r="E24" s="2">
        <v>159</v>
      </c>
      <c r="F24" s="2">
        <v>4</v>
      </c>
      <c r="G24" t="s">
        <v>9753</v>
      </c>
    </row>
    <row r="25" spans="1:7">
      <c r="A25" t="s">
        <v>9754</v>
      </c>
      <c r="B25" t="s">
        <v>2899</v>
      </c>
      <c r="C25" t="s">
        <v>9752</v>
      </c>
      <c r="D25" s="2">
        <v>4</v>
      </c>
      <c r="E25" s="2">
        <v>160</v>
      </c>
      <c r="F25" s="2">
        <v>1</v>
      </c>
      <c r="G25" t="s">
        <v>9753</v>
      </c>
    </row>
    <row r="26" spans="1:7">
      <c r="A26" t="s">
        <v>9755</v>
      </c>
      <c r="B26" t="s">
        <v>2899</v>
      </c>
      <c r="C26" t="s">
        <v>9756</v>
      </c>
      <c r="D26" s="2">
        <v>3</v>
      </c>
      <c r="E26" s="2">
        <v>162</v>
      </c>
      <c r="F26" s="2">
        <v>4</v>
      </c>
      <c r="G26" t="s">
        <v>9757</v>
      </c>
    </row>
    <row r="27" spans="1:7">
      <c r="A27" t="s">
        <v>9758</v>
      </c>
      <c r="B27" t="s">
        <v>2899</v>
      </c>
      <c r="C27" t="s">
        <v>9759</v>
      </c>
      <c r="D27" s="2">
        <v>5</v>
      </c>
      <c r="E27" s="2">
        <v>160</v>
      </c>
      <c r="F27" s="2">
        <v>2</v>
      </c>
      <c r="G27" t="s">
        <v>9760</v>
      </c>
    </row>
    <row r="28" spans="1:7">
      <c r="A28" t="s">
        <v>9761</v>
      </c>
      <c r="B28" t="s">
        <v>2899</v>
      </c>
      <c r="C28" t="s">
        <v>9759</v>
      </c>
      <c r="D28" s="2">
        <v>4</v>
      </c>
      <c r="E28" s="2">
        <v>161</v>
      </c>
      <c r="F28" s="2">
        <v>1</v>
      </c>
      <c r="G28" t="s">
        <v>9760</v>
      </c>
    </row>
    <row r="29" spans="1:7">
      <c r="A29" t="s">
        <v>9762</v>
      </c>
      <c r="B29" t="s">
        <v>2899</v>
      </c>
      <c r="C29" t="s">
        <v>9759</v>
      </c>
      <c r="D29" s="2">
        <v>4</v>
      </c>
      <c r="E29" s="2">
        <v>161</v>
      </c>
      <c r="F29" s="2">
        <v>1</v>
      </c>
      <c r="G29" t="s">
        <v>9760</v>
      </c>
    </row>
    <row r="30" spans="1:7">
      <c r="A30" t="s">
        <v>9763</v>
      </c>
      <c r="B30" t="s">
        <v>2899</v>
      </c>
      <c r="C30" t="s">
        <v>9764</v>
      </c>
      <c r="D30" s="2">
        <v>3</v>
      </c>
      <c r="E30" s="2">
        <v>161</v>
      </c>
      <c r="F30" s="2">
        <v>2</v>
      </c>
      <c r="G30" t="s">
        <v>9765</v>
      </c>
    </row>
    <row r="31" spans="1:7">
      <c r="A31" t="s">
        <v>9766</v>
      </c>
      <c r="B31" t="s">
        <v>2899</v>
      </c>
      <c r="C31" t="s">
        <v>9764</v>
      </c>
      <c r="D31" s="2">
        <v>4</v>
      </c>
      <c r="E31" s="2">
        <v>162</v>
      </c>
      <c r="F31" s="2">
        <v>1</v>
      </c>
      <c r="G31" t="s">
        <v>9765</v>
      </c>
    </row>
    <row r="32" spans="1:7">
      <c r="A32" t="s">
        <v>9767</v>
      </c>
      <c r="B32" t="s">
        <v>2899</v>
      </c>
      <c r="C32" t="s">
        <v>9768</v>
      </c>
      <c r="D32" s="2">
        <v>3</v>
      </c>
      <c r="E32" s="2">
        <v>160</v>
      </c>
      <c r="F32" s="2">
        <v>4</v>
      </c>
      <c r="G32" t="s">
        <v>9769</v>
      </c>
    </row>
    <row r="33" spans="1:7">
      <c r="A33" t="s">
        <v>9770</v>
      </c>
      <c r="B33" t="s">
        <v>2899</v>
      </c>
      <c r="C33" t="s">
        <v>9768</v>
      </c>
      <c r="D33" s="2">
        <v>4</v>
      </c>
      <c r="E33" s="2">
        <v>161</v>
      </c>
      <c r="F33" s="2">
        <v>1</v>
      </c>
      <c r="G33" t="s">
        <v>9769</v>
      </c>
    </row>
    <row r="34" spans="1:7">
      <c r="A34" t="s">
        <v>9771</v>
      </c>
      <c r="B34" t="s">
        <v>2899</v>
      </c>
      <c r="C34" t="s">
        <v>9772</v>
      </c>
      <c r="D34" s="2">
        <v>5</v>
      </c>
      <c r="E34" s="2">
        <v>159</v>
      </c>
      <c r="F34" s="2">
        <v>2</v>
      </c>
      <c r="G34" t="s">
        <v>9773</v>
      </c>
    </row>
    <row r="35" spans="1:7">
      <c r="A35" t="s">
        <v>9774</v>
      </c>
      <c r="B35" t="s">
        <v>2899</v>
      </c>
      <c r="C35" t="s">
        <v>9772</v>
      </c>
      <c r="D35" s="2">
        <v>4</v>
      </c>
      <c r="E35" s="2">
        <v>160</v>
      </c>
      <c r="F35" s="2">
        <v>1</v>
      </c>
      <c r="G35" t="s">
        <v>9773</v>
      </c>
    </row>
    <row r="36" spans="1:7">
      <c r="A36" t="s">
        <v>9775</v>
      </c>
      <c r="B36" t="s">
        <v>2899</v>
      </c>
      <c r="C36" t="s">
        <v>9772</v>
      </c>
      <c r="D36" s="2">
        <v>4</v>
      </c>
      <c r="E36" s="2">
        <v>160</v>
      </c>
      <c r="F36" s="2">
        <v>1</v>
      </c>
      <c r="G36" t="s">
        <v>9773</v>
      </c>
    </row>
    <row r="37" spans="1:7">
      <c r="A37" t="s">
        <v>9776</v>
      </c>
      <c r="B37" t="s">
        <v>2899</v>
      </c>
      <c r="C37" t="s">
        <v>9777</v>
      </c>
      <c r="D37" s="2">
        <v>2</v>
      </c>
      <c r="E37" s="2">
        <v>141</v>
      </c>
      <c r="F37" s="2">
        <v>901</v>
      </c>
    </row>
    <row r="38" spans="1:7">
      <c r="A38" t="s">
        <v>9778</v>
      </c>
      <c r="B38" t="s">
        <v>2899</v>
      </c>
      <c r="D38" s="2">
        <v>3</v>
      </c>
      <c r="E38" s="2">
        <v>137</v>
      </c>
      <c r="F38" s="2">
        <v>2</v>
      </c>
      <c r="G38" t="s">
        <v>9779</v>
      </c>
    </row>
    <row r="39" spans="1:7">
      <c r="A39" t="s">
        <v>9780</v>
      </c>
      <c r="B39" t="s">
        <v>2899</v>
      </c>
      <c r="C39" t="s">
        <v>9781</v>
      </c>
      <c r="D39" s="2">
        <v>3</v>
      </c>
      <c r="E39" s="2">
        <v>143</v>
      </c>
      <c r="F39" s="2">
        <v>87</v>
      </c>
    </row>
    <row r="40" spans="1:7">
      <c r="A40" t="s">
        <v>9782</v>
      </c>
      <c r="B40" t="s">
        <v>2899</v>
      </c>
      <c r="C40" t="s">
        <v>9783</v>
      </c>
      <c r="D40" s="2">
        <v>3</v>
      </c>
      <c r="E40" s="2">
        <v>6</v>
      </c>
      <c r="F40" s="2">
        <v>1</v>
      </c>
      <c r="G40" t="s">
        <v>9784</v>
      </c>
    </row>
    <row r="41" spans="1:7">
      <c r="A41" t="s">
        <v>9785</v>
      </c>
      <c r="B41" t="s">
        <v>2899</v>
      </c>
      <c r="C41" t="s">
        <v>9786</v>
      </c>
      <c r="D41" s="2">
        <v>4</v>
      </c>
      <c r="E41" s="2">
        <v>6</v>
      </c>
      <c r="F41" s="2">
        <v>2</v>
      </c>
      <c r="G41" t="s">
        <v>9787</v>
      </c>
    </row>
    <row r="42" spans="1:7">
      <c r="A42" t="s">
        <v>9788</v>
      </c>
      <c r="B42" t="s">
        <v>2899</v>
      </c>
      <c r="C42" t="s">
        <v>9789</v>
      </c>
      <c r="D42" s="2">
        <v>4</v>
      </c>
      <c r="E42" s="2">
        <v>6</v>
      </c>
      <c r="F42" s="2">
        <v>2</v>
      </c>
      <c r="G42" t="s">
        <v>9790</v>
      </c>
    </row>
    <row r="43" spans="1:7">
      <c r="A43" t="s">
        <v>9791</v>
      </c>
      <c r="B43" t="s">
        <v>2899</v>
      </c>
      <c r="C43" t="s">
        <v>9792</v>
      </c>
      <c r="D43" s="2">
        <v>4</v>
      </c>
      <c r="E43" s="2">
        <v>6</v>
      </c>
      <c r="F43" s="2">
        <v>2</v>
      </c>
      <c r="G43" t="s">
        <v>9793</v>
      </c>
    </row>
    <row r="44" spans="1:7">
      <c r="A44" t="s">
        <v>9794</v>
      </c>
      <c r="B44" t="s">
        <v>2899</v>
      </c>
      <c r="C44" t="s">
        <v>9792</v>
      </c>
      <c r="D44" s="2">
        <v>4</v>
      </c>
      <c r="E44" s="2">
        <v>6</v>
      </c>
      <c r="F44" s="2">
        <v>2</v>
      </c>
      <c r="G44" t="s">
        <v>9793</v>
      </c>
    </row>
    <row r="45" spans="1:7">
      <c r="A45" t="s">
        <v>9795</v>
      </c>
      <c r="B45" t="s">
        <v>2899</v>
      </c>
      <c r="C45" t="s">
        <v>9796</v>
      </c>
      <c r="D45" s="2">
        <v>3</v>
      </c>
      <c r="E45" s="2">
        <v>6</v>
      </c>
      <c r="F45" s="2">
        <v>1</v>
      </c>
      <c r="G45" t="s">
        <v>9797</v>
      </c>
    </row>
    <row r="46" spans="1:7">
      <c r="A46" t="s">
        <v>9798</v>
      </c>
      <c r="B46" t="s">
        <v>2899</v>
      </c>
      <c r="C46" t="s">
        <v>9799</v>
      </c>
      <c r="D46" s="2">
        <v>3</v>
      </c>
      <c r="E46" s="2">
        <v>6</v>
      </c>
      <c r="F46" s="2">
        <v>1</v>
      </c>
      <c r="G46" t="s">
        <v>9800</v>
      </c>
    </row>
    <row r="47" spans="1:7">
      <c r="A47" t="s">
        <v>9801</v>
      </c>
      <c r="B47" t="s">
        <v>2899</v>
      </c>
      <c r="C47" t="s">
        <v>9802</v>
      </c>
      <c r="D47" s="2">
        <v>3</v>
      </c>
      <c r="E47" s="2">
        <v>6</v>
      </c>
      <c r="F47" s="2">
        <v>1</v>
      </c>
      <c r="G47" t="s">
        <v>9803</v>
      </c>
    </row>
    <row r="48" spans="1:7">
      <c r="A48" t="s">
        <v>9804</v>
      </c>
      <c r="B48" t="s">
        <v>2899</v>
      </c>
      <c r="C48" t="s">
        <v>9805</v>
      </c>
      <c r="D48" s="2">
        <v>4</v>
      </c>
      <c r="E48" s="2">
        <v>6</v>
      </c>
      <c r="F48" s="2">
        <v>3</v>
      </c>
      <c r="G48" t="s">
        <v>9806</v>
      </c>
    </row>
    <row r="49" spans="1:7">
      <c r="A49" t="s">
        <v>9807</v>
      </c>
      <c r="B49" t="s">
        <v>2899</v>
      </c>
      <c r="C49" t="s">
        <v>9808</v>
      </c>
      <c r="D49" s="2">
        <v>4</v>
      </c>
      <c r="E49" s="2">
        <v>6</v>
      </c>
      <c r="F49" s="2">
        <v>3</v>
      </c>
      <c r="G49" t="s">
        <v>9809</v>
      </c>
    </row>
    <row r="50" spans="1:7">
      <c r="A50" t="s">
        <v>9810</v>
      </c>
      <c r="B50" t="s">
        <v>2899</v>
      </c>
      <c r="C50" t="s">
        <v>9811</v>
      </c>
      <c r="D50" s="2">
        <v>4</v>
      </c>
      <c r="E50" s="2">
        <v>6</v>
      </c>
      <c r="F50" s="2">
        <v>3</v>
      </c>
      <c r="G50" t="s">
        <v>9812</v>
      </c>
    </row>
    <row r="51" spans="1:7">
      <c r="A51" t="s">
        <v>9813</v>
      </c>
      <c r="B51" t="s">
        <v>2899</v>
      </c>
      <c r="C51" t="s">
        <v>9814</v>
      </c>
      <c r="D51" s="2">
        <v>4</v>
      </c>
      <c r="E51" s="2">
        <v>6</v>
      </c>
      <c r="F51" s="2">
        <v>3</v>
      </c>
      <c r="G51" t="s">
        <v>9815</v>
      </c>
    </row>
    <row r="52" spans="1:7">
      <c r="A52" t="s">
        <v>9816</v>
      </c>
      <c r="B52" t="s">
        <v>2899</v>
      </c>
      <c r="C52" t="s">
        <v>9817</v>
      </c>
      <c r="D52" s="2">
        <v>4</v>
      </c>
      <c r="E52" s="2">
        <v>6</v>
      </c>
      <c r="F52" s="2">
        <v>2</v>
      </c>
      <c r="G52" t="s">
        <v>9818</v>
      </c>
    </row>
    <row r="53" spans="1:7">
      <c r="A53" t="s">
        <v>9819</v>
      </c>
      <c r="B53" t="s">
        <v>2899</v>
      </c>
      <c r="C53" t="s">
        <v>9820</v>
      </c>
      <c r="D53" s="2">
        <v>4</v>
      </c>
      <c r="E53" s="2">
        <v>6</v>
      </c>
      <c r="F53" s="2">
        <v>3</v>
      </c>
      <c r="G53" t="s">
        <v>9821</v>
      </c>
    </row>
    <row r="54" spans="1:7">
      <c r="A54" t="s">
        <v>9822</v>
      </c>
      <c r="B54" t="s">
        <v>2899</v>
      </c>
      <c r="C54" t="s">
        <v>9823</v>
      </c>
      <c r="D54" s="2">
        <v>4</v>
      </c>
      <c r="E54" s="2">
        <v>6</v>
      </c>
      <c r="F54" s="2">
        <v>2</v>
      </c>
      <c r="G54" t="s">
        <v>9824</v>
      </c>
    </row>
    <row r="55" spans="1:7">
      <c r="A55" t="s">
        <v>9825</v>
      </c>
      <c r="B55" t="s">
        <v>2899</v>
      </c>
      <c r="C55" t="s">
        <v>9826</v>
      </c>
      <c r="D55" s="2">
        <v>4</v>
      </c>
      <c r="E55" s="2">
        <v>6</v>
      </c>
      <c r="F55" s="2">
        <v>2</v>
      </c>
      <c r="G55" t="s">
        <v>9827</v>
      </c>
    </row>
    <row r="56" spans="1:7">
      <c r="A56" t="s">
        <v>9828</v>
      </c>
      <c r="B56" t="s">
        <v>2899</v>
      </c>
      <c r="C56" t="s">
        <v>9829</v>
      </c>
      <c r="D56" s="2">
        <v>4</v>
      </c>
      <c r="E56" s="2">
        <v>6</v>
      </c>
      <c r="F56" s="2">
        <v>2</v>
      </c>
      <c r="G56" t="s">
        <v>9830</v>
      </c>
    </row>
    <row r="57" spans="1:7">
      <c r="A57" t="s">
        <v>9831</v>
      </c>
      <c r="B57" t="s">
        <v>2899</v>
      </c>
      <c r="C57" t="s">
        <v>9832</v>
      </c>
      <c r="D57" s="2">
        <v>4</v>
      </c>
      <c r="E57" s="2">
        <v>6</v>
      </c>
      <c r="F57" s="2">
        <v>2</v>
      </c>
      <c r="G57" t="s">
        <v>9833</v>
      </c>
    </row>
    <row r="58" spans="1:7">
      <c r="A58" t="s">
        <v>9834</v>
      </c>
      <c r="B58" t="s">
        <v>2899</v>
      </c>
      <c r="C58" t="s">
        <v>9835</v>
      </c>
      <c r="D58" s="2">
        <v>4</v>
      </c>
      <c r="E58" s="2">
        <v>6</v>
      </c>
      <c r="F58" s="2">
        <v>2</v>
      </c>
      <c r="G58" t="s">
        <v>9836</v>
      </c>
    </row>
    <row r="59" spans="1:7">
      <c r="A59" t="s">
        <v>9837</v>
      </c>
      <c r="B59" t="s">
        <v>2899</v>
      </c>
      <c r="C59" t="s">
        <v>9838</v>
      </c>
      <c r="D59" s="2">
        <v>4</v>
      </c>
      <c r="E59" s="2">
        <v>6</v>
      </c>
      <c r="F59" s="2">
        <v>2</v>
      </c>
      <c r="G59" t="s">
        <v>9839</v>
      </c>
    </row>
    <row r="60" spans="1:7">
      <c r="A60" t="s">
        <v>9840</v>
      </c>
      <c r="B60" t="s">
        <v>2899</v>
      </c>
      <c r="C60" t="s">
        <v>9841</v>
      </c>
      <c r="D60" s="2">
        <v>4</v>
      </c>
      <c r="E60" s="2">
        <v>6</v>
      </c>
      <c r="F60" s="2">
        <v>2</v>
      </c>
      <c r="G60" t="s">
        <v>9842</v>
      </c>
    </row>
    <row r="61" spans="1:7">
      <c r="A61" t="s">
        <v>9843</v>
      </c>
      <c r="B61" t="s">
        <v>2899</v>
      </c>
      <c r="C61" t="s">
        <v>9844</v>
      </c>
      <c r="D61" s="2">
        <v>4</v>
      </c>
      <c r="E61" s="2">
        <v>6</v>
      </c>
      <c r="F61" s="2">
        <v>2</v>
      </c>
      <c r="G61" t="s">
        <v>9845</v>
      </c>
    </row>
    <row r="62" spans="1:7">
      <c r="A62" t="s">
        <v>9846</v>
      </c>
      <c r="B62" t="s">
        <v>2899</v>
      </c>
      <c r="C62" t="s">
        <v>9847</v>
      </c>
      <c r="D62" s="2">
        <v>4</v>
      </c>
      <c r="E62" s="2">
        <v>6</v>
      </c>
      <c r="F62" s="2">
        <v>2</v>
      </c>
      <c r="G62" t="s">
        <v>1069</v>
      </c>
    </row>
    <row r="63" spans="1:7">
      <c r="A63" t="s">
        <v>9848</v>
      </c>
      <c r="B63" t="s">
        <v>2899</v>
      </c>
      <c r="C63" t="s">
        <v>9849</v>
      </c>
      <c r="D63" s="2">
        <v>4</v>
      </c>
      <c r="E63" s="2">
        <v>6</v>
      </c>
      <c r="F63" s="2">
        <v>2</v>
      </c>
      <c r="G63" t="s">
        <v>9850</v>
      </c>
    </row>
    <row r="64" spans="1:7">
      <c r="A64" t="s">
        <v>9851</v>
      </c>
      <c r="B64" t="s">
        <v>2899</v>
      </c>
      <c r="C64" t="s">
        <v>9852</v>
      </c>
      <c r="D64" s="2">
        <v>4</v>
      </c>
      <c r="E64" s="2">
        <v>6</v>
      </c>
      <c r="F64" s="2">
        <v>2</v>
      </c>
      <c r="G64" t="s">
        <v>9853</v>
      </c>
    </row>
    <row r="65" spans="1:7">
      <c r="A65" t="s">
        <v>9854</v>
      </c>
      <c r="B65" t="s">
        <v>2899</v>
      </c>
      <c r="C65" t="s">
        <v>9855</v>
      </c>
      <c r="D65" s="2">
        <v>4</v>
      </c>
      <c r="E65" s="2">
        <v>6</v>
      </c>
      <c r="F65" s="2">
        <v>2</v>
      </c>
      <c r="G65" t="s">
        <v>9856</v>
      </c>
    </row>
    <row r="66" spans="1:7">
      <c r="A66" t="s">
        <v>9857</v>
      </c>
      <c r="B66" t="s">
        <v>2899</v>
      </c>
      <c r="C66" t="s">
        <v>9858</v>
      </c>
      <c r="D66" s="2">
        <v>4</v>
      </c>
      <c r="E66" s="2">
        <v>6</v>
      </c>
      <c r="F66" s="2">
        <v>2</v>
      </c>
      <c r="G66" t="s">
        <v>9859</v>
      </c>
    </row>
    <row r="67" spans="1:7">
      <c r="A67" t="s">
        <v>9860</v>
      </c>
      <c r="B67" t="s">
        <v>2899</v>
      </c>
      <c r="C67" t="s">
        <v>9861</v>
      </c>
      <c r="D67" s="2">
        <v>4</v>
      </c>
      <c r="E67" s="2">
        <v>6</v>
      </c>
      <c r="F67" s="2">
        <v>2</v>
      </c>
      <c r="G67" t="s">
        <v>9862</v>
      </c>
    </row>
    <row r="68" spans="1:7">
      <c r="A68" t="s">
        <v>9863</v>
      </c>
      <c r="B68" t="s">
        <v>2899</v>
      </c>
      <c r="C68" t="s">
        <v>9864</v>
      </c>
      <c r="D68" s="2">
        <v>4</v>
      </c>
      <c r="E68" s="2">
        <v>6</v>
      </c>
      <c r="F68" s="2">
        <v>2</v>
      </c>
      <c r="G68" t="s">
        <v>9865</v>
      </c>
    </row>
    <row r="69" spans="1:7">
      <c r="A69" t="s">
        <v>9866</v>
      </c>
      <c r="B69" t="s">
        <v>2899</v>
      </c>
      <c r="C69" t="s">
        <v>9867</v>
      </c>
      <c r="D69" s="2">
        <v>4</v>
      </c>
      <c r="E69" s="2">
        <v>6</v>
      </c>
      <c r="F69" s="2">
        <v>2</v>
      </c>
      <c r="G69" t="s">
        <v>9868</v>
      </c>
    </row>
    <row r="70" spans="1:7">
      <c r="A70" t="s">
        <v>9869</v>
      </c>
      <c r="B70" t="s">
        <v>2899</v>
      </c>
      <c r="C70" t="s">
        <v>9870</v>
      </c>
      <c r="D70" s="2">
        <v>4</v>
      </c>
      <c r="E70" s="2">
        <v>6</v>
      </c>
      <c r="F70" s="2">
        <v>2</v>
      </c>
      <c r="G70" t="s">
        <v>9871</v>
      </c>
    </row>
    <row r="71" spans="1:7">
      <c r="A71" t="s">
        <v>9872</v>
      </c>
      <c r="B71" t="s">
        <v>2899</v>
      </c>
      <c r="C71" t="s">
        <v>9873</v>
      </c>
      <c r="D71" s="2">
        <v>4</v>
      </c>
      <c r="E71" s="2">
        <v>6</v>
      </c>
      <c r="F71" s="2">
        <v>2</v>
      </c>
      <c r="G71" t="s">
        <v>9874</v>
      </c>
    </row>
    <row r="72" spans="1:7">
      <c r="A72" t="s">
        <v>9875</v>
      </c>
      <c r="B72" t="s">
        <v>2899</v>
      </c>
      <c r="C72" t="s">
        <v>9876</v>
      </c>
      <c r="D72" s="2">
        <v>4</v>
      </c>
      <c r="E72" s="2">
        <v>6</v>
      </c>
      <c r="F72" s="2">
        <v>2</v>
      </c>
      <c r="G72" t="s">
        <v>9877</v>
      </c>
    </row>
    <row r="73" spans="1:7">
      <c r="A73" t="s">
        <v>9878</v>
      </c>
      <c r="B73" t="s">
        <v>2899</v>
      </c>
      <c r="C73" t="s">
        <v>9879</v>
      </c>
      <c r="D73" s="2">
        <v>4</v>
      </c>
      <c r="E73" s="2">
        <v>6</v>
      </c>
      <c r="F73" s="2">
        <v>2</v>
      </c>
      <c r="G73" t="s">
        <v>9880</v>
      </c>
    </row>
    <row r="74" spans="1:7">
      <c r="A74" t="s">
        <v>9881</v>
      </c>
      <c r="B74" t="s">
        <v>2899</v>
      </c>
      <c r="C74" t="s">
        <v>9882</v>
      </c>
      <c r="D74" s="2">
        <v>4</v>
      </c>
      <c r="E74" s="2">
        <v>6</v>
      </c>
      <c r="F74" s="2">
        <v>2</v>
      </c>
      <c r="G74" t="s">
        <v>9883</v>
      </c>
    </row>
    <row r="75" spans="1:7">
      <c r="A75" t="s">
        <v>9884</v>
      </c>
      <c r="B75" t="s">
        <v>2899</v>
      </c>
      <c r="C75" t="s">
        <v>9885</v>
      </c>
      <c r="D75" s="2">
        <v>3</v>
      </c>
      <c r="E75" s="2">
        <v>6</v>
      </c>
      <c r="F75" s="2">
        <v>1</v>
      </c>
      <c r="G75" t="s">
        <v>9886</v>
      </c>
    </row>
    <row r="76" spans="1:7">
      <c r="A76" t="s">
        <v>9887</v>
      </c>
      <c r="B76" t="s">
        <v>2899</v>
      </c>
      <c r="C76" t="s">
        <v>9888</v>
      </c>
      <c r="D76" s="2">
        <v>4</v>
      </c>
      <c r="E76" s="2">
        <v>6</v>
      </c>
      <c r="F76" s="2">
        <v>2</v>
      </c>
      <c r="G76" t="s">
        <v>9889</v>
      </c>
    </row>
    <row r="77" spans="1:7">
      <c r="A77" t="s">
        <v>9890</v>
      </c>
      <c r="B77" t="s">
        <v>2899</v>
      </c>
      <c r="C77" t="s">
        <v>9891</v>
      </c>
      <c r="D77" s="2">
        <v>4</v>
      </c>
      <c r="E77" s="2">
        <v>6</v>
      </c>
      <c r="F77" s="2">
        <v>2</v>
      </c>
      <c r="G77" t="s">
        <v>9892</v>
      </c>
    </row>
    <row r="78" spans="1:7">
      <c r="A78" t="s">
        <v>9893</v>
      </c>
      <c r="B78" t="s">
        <v>2899</v>
      </c>
      <c r="C78" t="s">
        <v>9894</v>
      </c>
      <c r="D78" s="2">
        <v>4</v>
      </c>
      <c r="E78" s="2">
        <v>6</v>
      </c>
      <c r="F78" s="2">
        <v>2</v>
      </c>
      <c r="G78" t="s">
        <v>9895</v>
      </c>
    </row>
    <row r="79" spans="1:7">
      <c r="A79" t="s">
        <v>9896</v>
      </c>
      <c r="B79" t="s">
        <v>2899</v>
      </c>
      <c r="C79" t="s">
        <v>9897</v>
      </c>
      <c r="D79" s="2">
        <v>4</v>
      </c>
      <c r="E79" s="2">
        <v>6</v>
      </c>
      <c r="F79" s="2">
        <v>3</v>
      </c>
      <c r="G79" t="s">
        <v>9898</v>
      </c>
    </row>
    <row r="80" spans="1:7">
      <c r="A80" t="s">
        <v>9899</v>
      </c>
      <c r="B80" t="s">
        <v>2899</v>
      </c>
      <c r="C80" t="s">
        <v>9900</v>
      </c>
      <c r="D80" s="2">
        <v>4</v>
      </c>
      <c r="E80" s="2">
        <v>6</v>
      </c>
      <c r="F80" s="2">
        <v>2</v>
      </c>
      <c r="G80" t="s">
        <v>9901</v>
      </c>
    </row>
    <row r="81" spans="1:7">
      <c r="A81" t="s">
        <v>9902</v>
      </c>
      <c r="B81" t="s">
        <v>2899</v>
      </c>
      <c r="C81" t="s">
        <v>9903</v>
      </c>
      <c r="D81" s="2">
        <v>4</v>
      </c>
      <c r="E81" s="2">
        <v>6</v>
      </c>
      <c r="F81" s="2">
        <v>3</v>
      </c>
      <c r="G81" t="s">
        <v>9904</v>
      </c>
    </row>
    <row r="82" spans="1:7">
      <c r="A82" t="s">
        <v>9905</v>
      </c>
      <c r="B82" t="s">
        <v>2899</v>
      </c>
      <c r="C82" t="s">
        <v>9906</v>
      </c>
      <c r="D82" s="2">
        <v>4</v>
      </c>
      <c r="E82" s="2">
        <v>6</v>
      </c>
      <c r="F82" s="2">
        <v>2</v>
      </c>
      <c r="G82" t="s">
        <v>9907</v>
      </c>
    </row>
    <row r="83" spans="1:7">
      <c r="A83" t="s">
        <v>9908</v>
      </c>
      <c r="B83" t="s">
        <v>2899</v>
      </c>
      <c r="C83" t="s">
        <v>9909</v>
      </c>
      <c r="D83" s="2">
        <v>4</v>
      </c>
      <c r="E83" s="2">
        <v>6</v>
      </c>
      <c r="F83" s="2">
        <v>2</v>
      </c>
      <c r="G83" t="s">
        <v>9910</v>
      </c>
    </row>
    <row r="84" spans="1:7">
      <c r="A84" t="s">
        <v>9911</v>
      </c>
      <c r="B84" t="s">
        <v>2899</v>
      </c>
      <c r="C84" t="s">
        <v>9912</v>
      </c>
      <c r="D84" s="2">
        <v>4</v>
      </c>
      <c r="E84" s="2">
        <v>6</v>
      </c>
      <c r="F84" s="2">
        <v>2</v>
      </c>
      <c r="G84" t="s">
        <v>9913</v>
      </c>
    </row>
    <row r="85" spans="1:7">
      <c r="A85" t="s">
        <v>9914</v>
      </c>
      <c r="B85" t="s">
        <v>2899</v>
      </c>
      <c r="C85" t="s">
        <v>9915</v>
      </c>
      <c r="D85" s="2">
        <v>4</v>
      </c>
      <c r="E85" s="2">
        <v>6</v>
      </c>
      <c r="F85" s="2">
        <v>2</v>
      </c>
      <c r="G85" t="s">
        <v>9916</v>
      </c>
    </row>
    <row r="86" spans="1:7">
      <c r="A86" t="s">
        <v>9917</v>
      </c>
      <c r="B86" t="s">
        <v>2899</v>
      </c>
      <c r="C86" t="s">
        <v>9918</v>
      </c>
      <c r="D86" s="2">
        <v>4</v>
      </c>
      <c r="E86" s="2">
        <v>6</v>
      </c>
      <c r="F86" s="2">
        <v>2</v>
      </c>
      <c r="G86" t="s">
        <v>9919</v>
      </c>
    </row>
    <row r="87" spans="1:7">
      <c r="A87" t="s">
        <v>9920</v>
      </c>
      <c r="B87" t="s">
        <v>2899</v>
      </c>
      <c r="C87" t="s">
        <v>9921</v>
      </c>
      <c r="D87" s="2">
        <v>4</v>
      </c>
      <c r="E87" s="2">
        <v>6</v>
      </c>
      <c r="F87" s="2">
        <v>2</v>
      </c>
      <c r="G87" t="s">
        <v>9922</v>
      </c>
    </row>
    <row r="88" spans="1:7">
      <c r="A88" t="s">
        <v>9923</v>
      </c>
      <c r="B88" t="s">
        <v>2899</v>
      </c>
      <c r="C88" t="s">
        <v>9924</v>
      </c>
      <c r="D88" s="2">
        <v>4</v>
      </c>
      <c r="E88" s="2">
        <v>6</v>
      </c>
      <c r="F88" s="2">
        <v>2</v>
      </c>
      <c r="G88" t="s">
        <v>9925</v>
      </c>
    </row>
    <row r="89" spans="1:7">
      <c r="A89" t="s">
        <v>9926</v>
      </c>
      <c r="B89" t="s">
        <v>2899</v>
      </c>
      <c r="C89" t="s">
        <v>9927</v>
      </c>
      <c r="D89" s="2">
        <v>3</v>
      </c>
      <c r="E89" s="2">
        <v>6</v>
      </c>
      <c r="F89" s="2">
        <v>1</v>
      </c>
      <c r="G89" t="s">
        <v>9928</v>
      </c>
    </row>
    <row r="90" spans="1:7">
      <c r="A90" t="s">
        <v>9929</v>
      </c>
      <c r="B90" t="s">
        <v>2899</v>
      </c>
      <c r="C90" t="s">
        <v>9930</v>
      </c>
      <c r="D90" s="2">
        <v>3</v>
      </c>
      <c r="E90" s="2">
        <v>6</v>
      </c>
      <c r="F90" s="2">
        <v>1</v>
      </c>
      <c r="G90" t="s">
        <v>9931</v>
      </c>
    </row>
    <row r="91" spans="1:7">
      <c r="A91" t="s">
        <v>9932</v>
      </c>
      <c r="B91" t="s">
        <v>2899</v>
      </c>
      <c r="C91" t="s">
        <v>9933</v>
      </c>
      <c r="D91" s="2">
        <v>3</v>
      </c>
      <c r="E91" s="2">
        <v>6</v>
      </c>
      <c r="F91" s="2">
        <v>1</v>
      </c>
      <c r="G91" t="s">
        <v>9934</v>
      </c>
    </row>
    <row r="92" spans="1:7">
      <c r="A92" t="s">
        <v>9935</v>
      </c>
      <c r="B92" t="s">
        <v>2899</v>
      </c>
      <c r="C92" t="s">
        <v>9936</v>
      </c>
      <c r="D92" s="2">
        <v>4</v>
      </c>
      <c r="E92" s="2">
        <v>6</v>
      </c>
      <c r="F92" s="2">
        <v>2</v>
      </c>
      <c r="G92" t="s">
        <v>9937</v>
      </c>
    </row>
    <row r="93" spans="1:7">
      <c r="A93" t="s">
        <v>9938</v>
      </c>
      <c r="B93" t="s">
        <v>2899</v>
      </c>
      <c r="C93" t="s">
        <v>9939</v>
      </c>
      <c r="D93" s="2">
        <v>4</v>
      </c>
      <c r="E93" s="2">
        <v>6</v>
      </c>
      <c r="F93" s="2">
        <v>2</v>
      </c>
      <c r="G93" t="s">
        <v>9940</v>
      </c>
    </row>
    <row r="94" spans="1:7">
      <c r="A94" t="s">
        <v>9941</v>
      </c>
      <c r="B94" t="s">
        <v>2899</v>
      </c>
      <c r="C94" t="s">
        <v>9942</v>
      </c>
      <c r="D94" s="2">
        <v>4</v>
      </c>
      <c r="E94" s="2">
        <v>6</v>
      </c>
      <c r="F94" s="2">
        <v>2</v>
      </c>
      <c r="G94" t="s">
        <v>9943</v>
      </c>
    </row>
    <row r="95" spans="1:7">
      <c r="A95" t="s">
        <v>9944</v>
      </c>
      <c r="B95" t="s">
        <v>2899</v>
      </c>
      <c r="C95" t="s">
        <v>9945</v>
      </c>
      <c r="D95" s="2">
        <v>4</v>
      </c>
      <c r="E95" s="2">
        <v>6</v>
      </c>
      <c r="F95" s="2">
        <v>2</v>
      </c>
      <c r="G95" t="s">
        <v>9946</v>
      </c>
    </row>
    <row r="96" spans="1:7">
      <c r="A96" t="s">
        <v>9947</v>
      </c>
      <c r="B96" t="s">
        <v>2899</v>
      </c>
      <c r="C96" t="s">
        <v>9948</v>
      </c>
      <c r="D96" s="2">
        <v>4</v>
      </c>
      <c r="E96" s="2">
        <v>6</v>
      </c>
      <c r="F96" s="2">
        <v>2</v>
      </c>
      <c r="G96" t="s">
        <v>9949</v>
      </c>
    </row>
    <row r="97" spans="1:7">
      <c r="A97" t="s">
        <v>9950</v>
      </c>
      <c r="B97" t="s">
        <v>2899</v>
      </c>
      <c r="C97" t="s">
        <v>9951</v>
      </c>
      <c r="D97" s="2">
        <v>4</v>
      </c>
      <c r="E97" s="2">
        <v>6</v>
      </c>
      <c r="F97" s="2">
        <v>2</v>
      </c>
      <c r="G97" t="s">
        <v>9952</v>
      </c>
    </row>
    <row r="98" spans="1:7">
      <c r="A98" t="s">
        <v>9953</v>
      </c>
      <c r="B98" t="s">
        <v>2899</v>
      </c>
      <c r="C98" t="s">
        <v>9954</v>
      </c>
      <c r="D98" s="2">
        <v>4</v>
      </c>
      <c r="E98" s="2">
        <v>6</v>
      </c>
      <c r="F98" s="2">
        <v>2</v>
      </c>
      <c r="G98" t="s">
        <v>9955</v>
      </c>
    </row>
    <row r="99" spans="1:7">
      <c r="A99" t="s">
        <v>9956</v>
      </c>
      <c r="B99" t="s">
        <v>2899</v>
      </c>
      <c r="C99" t="s">
        <v>9957</v>
      </c>
      <c r="D99" s="2">
        <v>3</v>
      </c>
      <c r="E99" s="2">
        <v>6</v>
      </c>
      <c r="F99" s="2">
        <v>1</v>
      </c>
      <c r="G99" t="s">
        <v>9958</v>
      </c>
    </row>
    <row r="100" spans="1:7">
      <c r="A100" t="s">
        <v>9959</v>
      </c>
      <c r="B100" t="s">
        <v>2899</v>
      </c>
      <c r="C100" t="s">
        <v>9960</v>
      </c>
      <c r="D100" s="2">
        <v>3</v>
      </c>
      <c r="E100" s="2">
        <v>6</v>
      </c>
      <c r="F100" s="2">
        <v>1</v>
      </c>
      <c r="G100" t="s">
        <v>9961</v>
      </c>
    </row>
    <row r="101" spans="1:7">
      <c r="A101" t="s">
        <v>9962</v>
      </c>
      <c r="B101" t="s">
        <v>2899</v>
      </c>
      <c r="C101" t="s">
        <v>9963</v>
      </c>
      <c r="D101" s="2">
        <v>3</v>
      </c>
      <c r="E101" s="2">
        <v>6</v>
      </c>
      <c r="F101" s="2">
        <v>1</v>
      </c>
      <c r="G101" t="s">
        <v>9964</v>
      </c>
    </row>
    <row r="102" spans="1:7">
      <c r="A102" t="s">
        <v>9965</v>
      </c>
      <c r="B102" t="s">
        <v>2899</v>
      </c>
      <c r="C102" t="s">
        <v>9966</v>
      </c>
      <c r="D102" s="2">
        <v>4</v>
      </c>
      <c r="E102" s="2">
        <v>6</v>
      </c>
      <c r="F102" s="2">
        <v>1</v>
      </c>
      <c r="G102" t="s">
        <v>9967</v>
      </c>
    </row>
    <row r="103" spans="1:7">
      <c r="A103" t="s">
        <v>9968</v>
      </c>
      <c r="B103" t="s">
        <v>2899</v>
      </c>
      <c r="C103" t="s">
        <v>9969</v>
      </c>
      <c r="D103" s="2">
        <v>4</v>
      </c>
      <c r="E103" s="2">
        <v>6</v>
      </c>
      <c r="F103" s="2">
        <v>2</v>
      </c>
      <c r="G103" t="s">
        <v>9970</v>
      </c>
    </row>
    <row r="104" spans="1:7">
      <c r="A104" t="s">
        <v>9971</v>
      </c>
      <c r="B104" t="s">
        <v>2899</v>
      </c>
      <c r="C104" t="s">
        <v>9972</v>
      </c>
      <c r="D104" s="2">
        <v>4</v>
      </c>
      <c r="E104" s="2">
        <v>6</v>
      </c>
      <c r="F104" s="2">
        <v>2</v>
      </c>
      <c r="G104" t="s">
        <v>9973</v>
      </c>
    </row>
    <row r="105" spans="1:7">
      <c r="A105" t="s">
        <v>9974</v>
      </c>
      <c r="B105" t="s">
        <v>2899</v>
      </c>
      <c r="C105" t="s">
        <v>9975</v>
      </c>
      <c r="D105" s="2">
        <v>4</v>
      </c>
      <c r="E105" s="2">
        <v>6</v>
      </c>
      <c r="F105" s="2">
        <v>2</v>
      </c>
      <c r="G105" t="s">
        <v>9976</v>
      </c>
    </row>
    <row r="106" spans="1:7">
      <c r="A106" t="s">
        <v>9977</v>
      </c>
      <c r="B106" t="s">
        <v>2899</v>
      </c>
      <c r="C106" t="s">
        <v>9978</v>
      </c>
      <c r="D106" s="2">
        <v>4</v>
      </c>
      <c r="E106" s="2">
        <v>6</v>
      </c>
      <c r="F106" s="2">
        <v>2</v>
      </c>
      <c r="G106" t="s">
        <v>9979</v>
      </c>
    </row>
    <row r="107" spans="1:7">
      <c r="A107" t="s">
        <v>9980</v>
      </c>
      <c r="B107" t="s">
        <v>2899</v>
      </c>
      <c r="C107" t="s">
        <v>9981</v>
      </c>
      <c r="D107" s="2">
        <v>4</v>
      </c>
      <c r="E107" s="2">
        <v>6</v>
      </c>
      <c r="F107" s="2">
        <v>2</v>
      </c>
      <c r="G107" t="s">
        <v>9982</v>
      </c>
    </row>
    <row r="108" spans="1:7">
      <c r="A108" t="s">
        <v>9983</v>
      </c>
      <c r="B108" t="s">
        <v>2899</v>
      </c>
      <c r="C108" t="s">
        <v>9984</v>
      </c>
      <c r="D108" s="2">
        <v>4</v>
      </c>
      <c r="E108" s="2">
        <v>6</v>
      </c>
      <c r="F108" s="2">
        <v>2</v>
      </c>
      <c r="G108" t="s">
        <v>9985</v>
      </c>
    </row>
    <row r="109" spans="1:7">
      <c r="A109" t="s">
        <v>9986</v>
      </c>
      <c r="B109" t="s">
        <v>2899</v>
      </c>
      <c r="C109" t="s">
        <v>9987</v>
      </c>
      <c r="D109" s="2">
        <v>4</v>
      </c>
      <c r="E109" s="2">
        <v>6</v>
      </c>
      <c r="F109" s="2">
        <v>1</v>
      </c>
      <c r="G109" t="s">
        <v>9988</v>
      </c>
    </row>
    <row r="110" spans="1:7">
      <c r="A110" t="s">
        <v>9989</v>
      </c>
      <c r="B110" t="s">
        <v>2899</v>
      </c>
      <c r="C110" t="s">
        <v>9990</v>
      </c>
      <c r="D110" s="2">
        <v>4</v>
      </c>
      <c r="E110" s="2">
        <v>6</v>
      </c>
      <c r="F110" s="2">
        <v>1</v>
      </c>
      <c r="G110" t="s">
        <v>9991</v>
      </c>
    </row>
    <row r="111" spans="1:7">
      <c r="A111" t="s">
        <v>9992</v>
      </c>
      <c r="B111" t="s">
        <v>2899</v>
      </c>
      <c r="C111" t="s">
        <v>9993</v>
      </c>
      <c r="D111" s="2">
        <v>4</v>
      </c>
      <c r="E111" s="2">
        <v>6</v>
      </c>
      <c r="F111" s="2">
        <v>2</v>
      </c>
      <c r="G111" t="s">
        <v>9994</v>
      </c>
    </row>
    <row r="112" spans="1:7">
      <c r="A112" t="s">
        <v>9995</v>
      </c>
      <c r="B112" t="s">
        <v>2899</v>
      </c>
      <c r="C112" t="s">
        <v>9996</v>
      </c>
      <c r="D112" s="2">
        <v>4</v>
      </c>
      <c r="E112" s="2">
        <v>6</v>
      </c>
      <c r="F112" s="2">
        <v>1</v>
      </c>
      <c r="G112" t="s">
        <v>9997</v>
      </c>
    </row>
    <row r="113" spans="1:7">
      <c r="A113" t="s">
        <v>9998</v>
      </c>
      <c r="B113" t="s">
        <v>2899</v>
      </c>
      <c r="C113" t="s">
        <v>9999</v>
      </c>
      <c r="D113" s="2">
        <v>4</v>
      </c>
      <c r="E113" s="2">
        <v>6</v>
      </c>
      <c r="F113" s="2">
        <v>1</v>
      </c>
      <c r="G113" t="s">
        <v>10000</v>
      </c>
    </row>
    <row r="114" spans="1:7">
      <c r="A114" t="s">
        <v>10001</v>
      </c>
      <c r="B114" t="s">
        <v>2899</v>
      </c>
      <c r="C114" t="s">
        <v>10002</v>
      </c>
      <c r="D114" s="2">
        <v>4</v>
      </c>
      <c r="E114" s="2">
        <v>6</v>
      </c>
      <c r="F114" s="2">
        <v>2</v>
      </c>
      <c r="G114" t="s">
        <v>10003</v>
      </c>
    </row>
    <row r="115" spans="1:7">
      <c r="A115" t="s">
        <v>10004</v>
      </c>
      <c r="B115" t="s">
        <v>2899</v>
      </c>
      <c r="C115" t="s">
        <v>10005</v>
      </c>
      <c r="D115" s="2">
        <v>5</v>
      </c>
      <c r="E115" s="2">
        <v>6</v>
      </c>
      <c r="F115" s="2">
        <v>3</v>
      </c>
      <c r="G115" t="s">
        <v>10006</v>
      </c>
    </row>
    <row r="116" spans="1:7">
      <c r="A116" t="s">
        <v>10007</v>
      </c>
      <c r="B116" t="s">
        <v>2899</v>
      </c>
      <c r="C116" t="s">
        <v>10008</v>
      </c>
      <c r="D116" s="2">
        <v>4</v>
      </c>
      <c r="E116" s="2">
        <v>6</v>
      </c>
      <c r="F116" s="2">
        <v>2</v>
      </c>
      <c r="G116" t="s">
        <v>10009</v>
      </c>
    </row>
    <row r="117" spans="1:7">
      <c r="A117" t="s">
        <v>10010</v>
      </c>
      <c r="B117" t="s">
        <v>2899</v>
      </c>
      <c r="C117" t="s">
        <v>10011</v>
      </c>
      <c r="D117" s="2">
        <v>5</v>
      </c>
      <c r="E117" s="2">
        <v>6</v>
      </c>
      <c r="F117" s="2">
        <v>3</v>
      </c>
      <c r="G117" t="s">
        <v>10012</v>
      </c>
    </row>
    <row r="118" spans="1:7">
      <c r="A118" t="s">
        <v>10013</v>
      </c>
      <c r="B118" t="s">
        <v>2899</v>
      </c>
      <c r="C118" t="s">
        <v>10014</v>
      </c>
      <c r="D118" s="2">
        <v>4</v>
      </c>
      <c r="E118" s="2">
        <v>6</v>
      </c>
      <c r="F118" s="2">
        <v>2</v>
      </c>
      <c r="G118" t="s">
        <v>10015</v>
      </c>
    </row>
    <row r="119" spans="1:7">
      <c r="A119" t="s">
        <v>10016</v>
      </c>
      <c r="B119" t="s">
        <v>2899</v>
      </c>
      <c r="C119" t="s">
        <v>10017</v>
      </c>
      <c r="D119" s="2">
        <v>4</v>
      </c>
      <c r="E119" s="2">
        <v>6</v>
      </c>
      <c r="F119" s="2">
        <v>2</v>
      </c>
      <c r="G119" t="s">
        <v>10018</v>
      </c>
    </row>
    <row r="120" spans="1:7">
      <c r="A120" t="s">
        <v>10019</v>
      </c>
      <c r="B120" t="s">
        <v>2899</v>
      </c>
      <c r="C120" t="s">
        <v>10020</v>
      </c>
      <c r="D120" s="2">
        <v>4</v>
      </c>
      <c r="E120" s="2">
        <v>6</v>
      </c>
      <c r="F120" s="2">
        <v>2</v>
      </c>
      <c r="G120" t="s">
        <v>10021</v>
      </c>
    </row>
    <row r="121" spans="1:7">
      <c r="A121" t="s">
        <v>10022</v>
      </c>
      <c r="B121" t="s">
        <v>2899</v>
      </c>
      <c r="C121" t="s">
        <v>10023</v>
      </c>
      <c r="D121" s="2">
        <v>4</v>
      </c>
      <c r="E121" s="2">
        <v>6</v>
      </c>
      <c r="F121" s="2">
        <v>2</v>
      </c>
      <c r="G121" t="s">
        <v>10024</v>
      </c>
    </row>
    <row r="122" spans="1:7">
      <c r="A122" t="s">
        <v>10025</v>
      </c>
      <c r="B122" t="s">
        <v>2899</v>
      </c>
      <c r="C122" t="s">
        <v>10026</v>
      </c>
      <c r="D122" s="2">
        <v>4</v>
      </c>
      <c r="E122" s="2">
        <v>6</v>
      </c>
      <c r="F122" s="2">
        <v>2</v>
      </c>
      <c r="G122" t="s">
        <v>10027</v>
      </c>
    </row>
    <row r="123" spans="1:7">
      <c r="A123" t="s">
        <v>10028</v>
      </c>
      <c r="B123" t="s">
        <v>2899</v>
      </c>
      <c r="C123" t="s">
        <v>10029</v>
      </c>
      <c r="D123" s="2">
        <v>4</v>
      </c>
      <c r="E123" s="2">
        <v>6</v>
      </c>
      <c r="F123" s="2">
        <v>2</v>
      </c>
      <c r="G123" t="s">
        <v>10030</v>
      </c>
    </row>
    <row r="124" spans="1:7">
      <c r="A124" t="s">
        <v>10031</v>
      </c>
      <c r="B124" t="s">
        <v>2899</v>
      </c>
      <c r="C124" t="s">
        <v>10032</v>
      </c>
      <c r="D124" s="2">
        <v>4</v>
      </c>
      <c r="E124" s="2">
        <v>6</v>
      </c>
      <c r="F124" s="2">
        <v>2</v>
      </c>
      <c r="G124" t="s">
        <v>10033</v>
      </c>
    </row>
    <row r="125" spans="1:7">
      <c r="A125" t="s">
        <v>10034</v>
      </c>
      <c r="B125" t="s">
        <v>2899</v>
      </c>
      <c r="C125" t="s">
        <v>10035</v>
      </c>
      <c r="D125" s="2">
        <v>5</v>
      </c>
      <c r="E125" s="2">
        <v>6</v>
      </c>
      <c r="F125" s="2">
        <v>2</v>
      </c>
      <c r="G125" t="s">
        <v>10036</v>
      </c>
    </row>
    <row r="126" spans="1:7">
      <c r="A126" t="s">
        <v>10037</v>
      </c>
      <c r="B126" t="s">
        <v>2899</v>
      </c>
      <c r="C126" t="s">
        <v>10038</v>
      </c>
      <c r="D126" s="2">
        <v>5</v>
      </c>
      <c r="E126" s="2">
        <v>6</v>
      </c>
      <c r="F126" s="2">
        <v>2</v>
      </c>
      <c r="G126" t="s">
        <v>10039</v>
      </c>
    </row>
    <row r="127" spans="1:7">
      <c r="A127" t="s">
        <v>10040</v>
      </c>
      <c r="B127" t="s">
        <v>2899</v>
      </c>
      <c r="C127" t="s">
        <v>10041</v>
      </c>
      <c r="D127" s="2">
        <v>5</v>
      </c>
      <c r="E127" s="2">
        <v>6</v>
      </c>
      <c r="F127" s="2">
        <v>2</v>
      </c>
      <c r="G127" t="s">
        <v>10042</v>
      </c>
    </row>
    <row r="128" spans="1:7">
      <c r="A128" t="s">
        <v>10043</v>
      </c>
      <c r="B128" t="s">
        <v>2899</v>
      </c>
      <c r="C128" t="s">
        <v>10044</v>
      </c>
      <c r="D128" s="2">
        <v>5</v>
      </c>
      <c r="E128" s="2">
        <v>6</v>
      </c>
      <c r="F128" s="2">
        <v>2</v>
      </c>
      <c r="G128" t="s">
        <v>10045</v>
      </c>
    </row>
    <row r="129" spans="1:7">
      <c r="A129" t="s">
        <v>10046</v>
      </c>
      <c r="B129" t="s">
        <v>2899</v>
      </c>
      <c r="C129" t="s">
        <v>10047</v>
      </c>
      <c r="D129" s="2">
        <v>4</v>
      </c>
      <c r="E129" s="2">
        <v>6</v>
      </c>
      <c r="F129" s="2">
        <v>2</v>
      </c>
      <c r="G129" t="s">
        <v>10048</v>
      </c>
    </row>
    <row r="130" spans="1:7">
      <c r="A130" t="s">
        <v>10049</v>
      </c>
      <c r="B130" t="s">
        <v>2899</v>
      </c>
      <c r="C130" t="s">
        <v>10050</v>
      </c>
      <c r="D130" s="2">
        <v>4</v>
      </c>
      <c r="E130" s="2">
        <v>6</v>
      </c>
      <c r="F130" s="2">
        <v>2</v>
      </c>
      <c r="G130" t="s">
        <v>10051</v>
      </c>
    </row>
    <row r="131" spans="1:7">
      <c r="A131" t="s">
        <v>10052</v>
      </c>
      <c r="B131" t="s">
        <v>2899</v>
      </c>
      <c r="C131" t="s">
        <v>10053</v>
      </c>
      <c r="D131" s="2">
        <v>4</v>
      </c>
      <c r="E131" s="2">
        <v>6</v>
      </c>
      <c r="F131" s="2">
        <v>2</v>
      </c>
      <c r="G131" t="s">
        <v>10054</v>
      </c>
    </row>
    <row r="132" spans="1:7">
      <c r="A132" t="s">
        <v>10055</v>
      </c>
      <c r="B132" t="s">
        <v>2899</v>
      </c>
      <c r="C132" t="s">
        <v>10056</v>
      </c>
      <c r="D132" s="2">
        <v>4</v>
      </c>
      <c r="E132" s="2">
        <v>6</v>
      </c>
      <c r="F132" s="2">
        <v>2</v>
      </c>
      <c r="G132" t="s">
        <v>10057</v>
      </c>
    </row>
    <row r="133" spans="1:7">
      <c r="A133" t="s">
        <v>10058</v>
      </c>
      <c r="B133" t="s">
        <v>2899</v>
      </c>
      <c r="C133" t="s">
        <v>10059</v>
      </c>
      <c r="D133" s="2">
        <v>4</v>
      </c>
      <c r="E133" s="2">
        <v>6</v>
      </c>
      <c r="F133" s="2">
        <v>2</v>
      </c>
      <c r="G133" t="s">
        <v>10060</v>
      </c>
    </row>
    <row r="134" spans="1:7">
      <c r="A134" t="s">
        <v>10061</v>
      </c>
      <c r="B134" t="s">
        <v>2899</v>
      </c>
      <c r="C134" t="s">
        <v>10062</v>
      </c>
      <c r="D134" s="2">
        <v>4</v>
      </c>
      <c r="E134" s="2">
        <v>6</v>
      </c>
      <c r="F134" s="2">
        <v>2</v>
      </c>
      <c r="G134" t="s">
        <v>10063</v>
      </c>
    </row>
    <row r="135" spans="1:7">
      <c r="A135" t="s">
        <v>10064</v>
      </c>
      <c r="B135" t="s">
        <v>2899</v>
      </c>
      <c r="C135" t="s">
        <v>10065</v>
      </c>
      <c r="D135" s="2">
        <v>4</v>
      </c>
      <c r="E135" s="2">
        <v>6</v>
      </c>
      <c r="F135" s="2">
        <v>2</v>
      </c>
      <c r="G135" t="s">
        <v>10066</v>
      </c>
    </row>
    <row r="136" spans="1:7">
      <c r="A136" t="s">
        <v>10067</v>
      </c>
      <c r="B136" t="s">
        <v>2899</v>
      </c>
      <c r="C136" t="s">
        <v>10068</v>
      </c>
      <c r="D136" s="2">
        <v>4</v>
      </c>
      <c r="E136" s="2">
        <v>6</v>
      </c>
      <c r="F136" s="2">
        <v>2</v>
      </c>
      <c r="G136" t="s">
        <v>10069</v>
      </c>
    </row>
    <row r="137" spans="1:7">
      <c r="A137" t="s">
        <v>10070</v>
      </c>
      <c r="B137" t="s">
        <v>2899</v>
      </c>
      <c r="C137" t="s">
        <v>10071</v>
      </c>
      <c r="D137" s="2">
        <v>4</v>
      </c>
      <c r="E137" s="2">
        <v>6</v>
      </c>
      <c r="F137" s="2">
        <v>2</v>
      </c>
      <c r="G137" t="s">
        <v>10072</v>
      </c>
    </row>
    <row r="138" spans="1:7">
      <c r="A138" t="s">
        <v>10073</v>
      </c>
      <c r="B138" t="s">
        <v>2899</v>
      </c>
      <c r="C138" t="s">
        <v>10074</v>
      </c>
      <c r="D138" s="2">
        <v>4</v>
      </c>
      <c r="E138" s="2">
        <v>6</v>
      </c>
      <c r="F138" s="2">
        <v>2</v>
      </c>
      <c r="G138" t="s">
        <v>10075</v>
      </c>
    </row>
    <row r="139" spans="1:7">
      <c r="A139" t="s">
        <v>10076</v>
      </c>
      <c r="B139" t="s">
        <v>2899</v>
      </c>
      <c r="C139" t="s">
        <v>10077</v>
      </c>
      <c r="D139" s="2">
        <v>4</v>
      </c>
      <c r="E139" s="2">
        <v>6</v>
      </c>
      <c r="F139" s="2">
        <v>2</v>
      </c>
      <c r="G139" t="s">
        <v>10078</v>
      </c>
    </row>
    <row r="140" spans="1:7">
      <c r="A140" t="s">
        <v>10079</v>
      </c>
      <c r="B140" t="s">
        <v>2899</v>
      </c>
      <c r="C140" t="s">
        <v>10080</v>
      </c>
      <c r="D140" s="2">
        <v>4</v>
      </c>
      <c r="E140" s="2">
        <v>6</v>
      </c>
      <c r="F140" s="2">
        <v>2</v>
      </c>
      <c r="G140" t="s">
        <v>10081</v>
      </c>
    </row>
    <row r="141" spans="1:7">
      <c r="A141" t="s">
        <v>10082</v>
      </c>
      <c r="B141" t="s">
        <v>2899</v>
      </c>
      <c r="C141" t="s">
        <v>10083</v>
      </c>
      <c r="D141" s="2">
        <v>4</v>
      </c>
      <c r="E141" s="2">
        <v>6</v>
      </c>
      <c r="F141" s="2">
        <v>1</v>
      </c>
      <c r="G141" t="s">
        <v>10084</v>
      </c>
    </row>
    <row r="142" spans="1:7">
      <c r="A142" t="s">
        <v>10085</v>
      </c>
      <c r="B142" t="s">
        <v>2899</v>
      </c>
      <c r="C142" t="s">
        <v>10086</v>
      </c>
      <c r="D142" s="2">
        <v>4</v>
      </c>
      <c r="E142" s="2">
        <v>6</v>
      </c>
      <c r="F142" s="2">
        <v>2</v>
      </c>
      <c r="G142" t="s">
        <v>10087</v>
      </c>
    </row>
    <row r="143" spans="1:7">
      <c r="A143" t="s">
        <v>10088</v>
      </c>
      <c r="B143" t="s">
        <v>2899</v>
      </c>
      <c r="C143" t="s">
        <v>10089</v>
      </c>
      <c r="D143" s="2">
        <v>4</v>
      </c>
      <c r="E143" s="2">
        <v>6</v>
      </c>
      <c r="F143" s="2">
        <v>2</v>
      </c>
      <c r="G143" t="s">
        <v>10090</v>
      </c>
    </row>
    <row r="144" spans="1:7">
      <c r="A144" t="s">
        <v>10091</v>
      </c>
      <c r="B144" t="s">
        <v>2899</v>
      </c>
      <c r="C144" t="s">
        <v>10092</v>
      </c>
      <c r="D144" s="2">
        <v>4</v>
      </c>
      <c r="E144" s="2">
        <v>6</v>
      </c>
      <c r="F144" s="2">
        <v>2</v>
      </c>
      <c r="G144" t="s">
        <v>10093</v>
      </c>
    </row>
    <row r="145" spans="1:7">
      <c r="A145" t="s">
        <v>10094</v>
      </c>
      <c r="B145" t="s">
        <v>2899</v>
      </c>
      <c r="C145" t="s">
        <v>10095</v>
      </c>
      <c r="D145" s="2">
        <v>5</v>
      </c>
      <c r="E145" s="2">
        <v>6</v>
      </c>
      <c r="F145" s="2">
        <v>2</v>
      </c>
      <c r="G145" t="s">
        <v>10096</v>
      </c>
    </row>
    <row r="146" spans="1:7">
      <c r="A146" t="s">
        <v>10097</v>
      </c>
      <c r="B146" t="s">
        <v>2899</v>
      </c>
      <c r="C146" t="s">
        <v>10098</v>
      </c>
      <c r="D146" s="2">
        <v>5</v>
      </c>
      <c r="E146" s="2">
        <v>6</v>
      </c>
      <c r="F146" s="2">
        <v>2</v>
      </c>
      <c r="G146" t="s">
        <v>10099</v>
      </c>
    </row>
    <row r="147" spans="1:7">
      <c r="A147" t="s">
        <v>10100</v>
      </c>
      <c r="B147" t="s">
        <v>2899</v>
      </c>
      <c r="C147" t="s">
        <v>10101</v>
      </c>
      <c r="D147" s="2">
        <v>4</v>
      </c>
      <c r="E147" s="2">
        <v>6</v>
      </c>
      <c r="F147" s="2">
        <v>2</v>
      </c>
      <c r="G147" t="s">
        <v>10102</v>
      </c>
    </row>
    <row r="148" spans="1:7">
      <c r="A148" t="s">
        <v>10103</v>
      </c>
      <c r="B148" t="s">
        <v>2899</v>
      </c>
      <c r="C148" t="s">
        <v>10104</v>
      </c>
      <c r="D148" s="2">
        <v>4</v>
      </c>
      <c r="E148" s="2">
        <v>6</v>
      </c>
      <c r="F148" s="2">
        <v>2</v>
      </c>
      <c r="G148" t="s">
        <v>10105</v>
      </c>
    </row>
    <row r="149" spans="1:7">
      <c r="A149" t="s">
        <v>10106</v>
      </c>
      <c r="B149" t="s">
        <v>2899</v>
      </c>
      <c r="C149" t="s">
        <v>10107</v>
      </c>
      <c r="D149" s="2">
        <v>4</v>
      </c>
      <c r="E149" s="2">
        <v>6</v>
      </c>
      <c r="F149" s="2">
        <v>2</v>
      </c>
      <c r="G149" t="s">
        <v>10108</v>
      </c>
    </row>
    <row r="150" spans="1:7">
      <c r="A150" t="s">
        <v>10109</v>
      </c>
      <c r="B150" t="s">
        <v>2899</v>
      </c>
      <c r="C150" t="s">
        <v>10110</v>
      </c>
      <c r="D150" s="2">
        <v>4</v>
      </c>
      <c r="E150" s="2">
        <v>6</v>
      </c>
      <c r="F150" s="2">
        <v>2</v>
      </c>
      <c r="G150" t="s">
        <v>10111</v>
      </c>
    </row>
    <row r="151" spans="1:7">
      <c r="A151" t="s">
        <v>10112</v>
      </c>
      <c r="B151" t="s">
        <v>2899</v>
      </c>
      <c r="C151" t="s">
        <v>10113</v>
      </c>
      <c r="D151" s="2">
        <v>4</v>
      </c>
      <c r="E151" s="2">
        <v>6</v>
      </c>
      <c r="F151" s="2">
        <v>2</v>
      </c>
      <c r="G151" t="s">
        <v>10114</v>
      </c>
    </row>
    <row r="152" spans="1:7">
      <c r="A152" t="s">
        <v>10115</v>
      </c>
      <c r="B152" t="s">
        <v>2899</v>
      </c>
      <c r="C152" t="s">
        <v>10116</v>
      </c>
      <c r="D152" s="2">
        <v>4</v>
      </c>
      <c r="E152" s="2">
        <v>6</v>
      </c>
      <c r="F152" s="2">
        <v>2</v>
      </c>
      <c r="G152" t="s">
        <v>10117</v>
      </c>
    </row>
    <row r="153" spans="1:7">
      <c r="A153" t="s">
        <v>10118</v>
      </c>
      <c r="B153" t="s">
        <v>2899</v>
      </c>
      <c r="C153" t="s">
        <v>10119</v>
      </c>
      <c r="D153" s="2">
        <v>4</v>
      </c>
      <c r="E153" s="2">
        <v>6</v>
      </c>
      <c r="F153" s="2">
        <v>2</v>
      </c>
      <c r="G153" t="s">
        <v>10120</v>
      </c>
    </row>
    <row r="154" spans="1:7">
      <c r="A154" t="s">
        <v>10121</v>
      </c>
      <c r="B154" t="s">
        <v>2899</v>
      </c>
      <c r="C154" t="s">
        <v>10122</v>
      </c>
      <c r="D154" s="2">
        <v>4</v>
      </c>
      <c r="E154" s="2">
        <v>6</v>
      </c>
      <c r="F154" s="2">
        <v>2</v>
      </c>
      <c r="G154" t="s">
        <v>10123</v>
      </c>
    </row>
    <row r="155" spans="1:7">
      <c r="A155" t="s">
        <v>10124</v>
      </c>
      <c r="B155" t="s">
        <v>2899</v>
      </c>
      <c r="C155" t="s">
        <v>10125</v>
      </c>
      <c r="D155" s="2">
        <v>4</v>
      </c>
      <c r="E155" s="2">
        <v>6</v>
      </c>
      <c r="F155" s="2">
        <v>2</v>
      </c>
      <c r="G155" t="s">
        <v>10126</v>
      </c>
    </row>
    <row r="156" spans="1:7">
      <c r="A156" t="s">
        <v>10127</v>
      </c>
      <c r="B156" t="s">
        <v>2899</v>
      </c>
      <c r="C156" t="s">
        <v>10128</v>
      </c>
      <c r="D156" s="2">
        <v>4</v>
      </c>
      <c r="E156" s="2">
        <v>6</v>
      </c>
      <c r="F156" s="2">
        <v>2</v>
      </c>
      <c r="G156" t="s">
        <v>10129</v>
      </c>
    </row>
    <row r="157" spans="1:7">
      <c r="A157" t="s">
        <v>10130</v>
      </c>
      <c r="B157" t="s">
        <v>2899</v>
      </c>
      <c r="C157" t="s">
        <v>10131</v>
      </c>
      <c r="D157" s="2">
        <v>4</v>
      </c>
      <c r="E157" s="2">
        <v>6</v>
      </c>
      <c r="F157" s="2">
        <v>2</v>
      </c>
      <c r="G157" t="s">
        <v>10132</v>
      </c>
    </row>
    <row r="158" spans="1:7">
      <c r="A158" t="s">
        <v>10133</v>
      </c>
      <c r="B158" t="s">
        <v>2899</v>
      </c>
      <c r="C158" t="s">
        <v>10134</v>
      </c>
      <c r="D158" s="2">
        <v>4</v>
      </c>
      <c r="E158" s="2">
        <v>6</v>
      </c>
      <c r="F158" s="2">
        <v>2</v>
      </c>
      <c r="G158" t="s">
        <v>10135</v>
      </c>
    </row>
    <row r="159" spans="1:7">
      <c r="A159" t="s">
        <v>10136</v>
      </c>
      <c r="B159" t="s">
        <v>2899</v>
      </c>
      <c r="C159" t="s">
        <v>10137</v>
      </c>
      <c r="D159" s="2">
        <v>4</v>
      </c>
      <c r="E159" s="2">
        <v>6</v>
      </c>
      <c r="F159" s="2">
        <v>2</v>
      </c>
      <c r="G159" t="s">
        <v>10138</v>
      </c>
    </row>
    <row r="160" spans="1:7">
      <c r="A160" t="s">
        <v>10139</v>
      </c>
      <c r="B160" t="s">
        <v>2899</v>
      </c>
      <c r="C160" t="s">
        <v>10140</v>
      </c>
      <c r="D160" s="2">
        <v>4</v>
      </c>
      <c r="E160" s="2">
        <v>6</v>
      </c>
      <c r="F160" s="2">
        <v>2</v>
      </c>
      <c r="G160" t="s">
        <v>10141</v>
      </c>
    </row>
    <row r="161" spans="1:7">
      <c r="A161" t="s">
        <v>10142</v>
      </c>
      <c r="B161" t="s">
        <v>2899</v>
      </c>
      <c r="C161" t="s">
        <v>10143</v>
      </c>
      <c r="D161" s="2">
        <v>4</v>
      </c>
      <c r="E161" s="2">
        <v>6</v>
      </c>
      <c r="F161" s="2">
        <v>2</v>
      </c>
      <c r="G161" t="s">
        <v>10144</v>
      </c>
    </row>
    <row r="162" spans="1:7">
      <c r="A162" t="s">
        <v>10145</v>
      </c>
      <c r="B162" t="s">
        <v>2899</v>
      </c>
      <c r="C162" t="s">
        <v>10146</v>
      </c>
      <c r="D162" s="2">
        <v>4</v>
      </c>
      <c r="E162" s="2">
        <v>6</v>
      </c>
      <c r="F162" s="2">
        <v>2</v>
      </c>
      <c r="G162" t="s">
        <v>10147</v>
      </c>
    </row>
    <row r="163" spans="1:7">
      <c r="A163" t="s">
        <v>10148</v>
      </c>
      <c r="B163" t="s">
        <v>2899</v>
      </c>
      <c r="C163" t="s">
        <v>10149</v>
      </c>
      <c r="D163" s="2">
        <v>4</v>
      </c>
      <c r="E163" s="2">
        <v>6</v>
      </c>
      <c r="F163" s="2">
        <v>1</v>
      </c>
      <c r="G163" t="s">
        <v>10150</v>
      </c>
    </row>
    <row r="164" spans="1:7">
      <c r="A164" t="s">
        <v>10151</v>
      </c>
      <c r="B164" t="s">
        <v>2899</v>
      </c>
      <c r="C164" t="s">
        <v>10152</v>
      </c>
      <c r="D164" s="2">
        <v>4</v>
      </c>
      <c r="E164" s="2">
        <v>6</v>
      </c>
      <c r="F164" s="2">
        <v>1</v>
      </c>
      <c r="G164" t="s">
        <v>10153</v>
      </c>
    </row>
    <row r="165" spans="1:7">
      <c r="A165" t="s">
        <v>10154</v>
      </c>
      <c r="B165" t="s">
        <v>2899</v>
      </c>
      <c r="C165" t="s">
        <v>10155</v>
      </c>
      <c r="D165" s="2">
        <v>4</v>
      </c>
      <c r="E165" s="2">
        <v>6</v>
      </c>
      <c r="F165" s="2">
        <v>1</v>
      </c>
      <c r="G165" t="s">
        <v>10156</v>
      </c>
    </row>
    <row r="166" spans="1:7">
      <c r="A166" t="s">
        <v>10157</v>
      </c>
      <c r="B166" t="s">
        <v>2899</v>
      </c>
      <c r="C166" t="s">
        <v>10158</v>
      </c>
      <c r="D166" s="2">
        <v>4</v>
      </c>
      <c r="E166" s="2">
        <v>6</v>
      </c>
      <c r="F166" s="2">
        <v>1</v>
      </c>
      <c r="G166" t="s">
        <v>10159</v>
      </c>
    </row>
    <row r="167" spans="1:7">
      <c r="A167" t="s">
        <v>10160</v>
      </c>
      <c r="B167" t="s">
        <v>2899</v>
      </c>
      <c r="C167" t="s">
        <v>10161</v>
      </c>
      <c r="D167" s="2">
        <v>5</v>
      </c>
      <c r="E167" s="2">
        <v>6</v>
      </c>
      <c r="F167" s="2">
        <v>2</v>
      </c>
      <c r="G167" t="s">
        <v>10162</v>
      </c>
    </row>
    <row r="168" spans="1:7">
      <c r="A168" t="s">
        <v>10163</v>
      </c>
      <c r="B168" t="s">
        <v>2899</v>
      </c>
      <c r="C168" t="s">
        <v>10164</v>
      </c>
      <c r="D168" s="2">
        <v>5</v>
      </c>
      <c r="E168" s="2">
        <v>6</v>
      </c>
      <c r="F168" s="2">
        <v>2</v>
      </c>
      <c r="G168" t="s">
        <v>10165</v>
      </c>
    </row>
    <row r="169" spans="1:7">
      <c r="A169" t="s">
        <v>10166</v>
      </c>
      <c r="B169" t="s">
        <v>2899</v>
      </c>
      <c r="C169" t="s">
        <v>10161</v>
      </c>
      <c r="D169" s="2">
        <v>4</v>
      </c>
      <c r="E169" s="2">
        <v>6</v>
      </c>
      <c r="F169" s="2">
        <v>1</v>
      </c>
      <c r="G169" t="s">
        <v>10162</v>
      </c>
    </row>
    <row r="170" spans="1:7">
      <c r="A170" t="s">
        <v>10167</v>
      </c>
      <c r="B170" t="s">
        <v>2899</v>
      </c>
      <c r="C170" t="s">
        <v>10158</v>
      </c>
      <c r="D170" s="2">
        <v>4</v>
      </c>
      <c r="E170" s="2">
        <v>6</v>
      </c>
      <c r="F170" s="2">
        <v>1</v>
      </c>
      <c r="G170" t="s">
        <v>10159</v>
      </c>
    </row>
    <row r="171" spans="1:7">
      <c r="A171" t="s">
        <v>10168</v>
      </c>
      <c r="B171" t="s">
        <v>2899</v>
      </c>
      <c r="C171" t="s">
        <v>10155</v>
      </c>
      <c r="D171" s="2">
        <v>4</v>
      </c>
      <c r="E171" s="2">
        <v>6</v>
      </c>
      <c r="F171" s="2">
        <v>1</v>
      </c>
      <c r="G171" t="s">
        <v>10156</v>
      </c>
    </row>
    <row r="172" spans="1:7">
      <c r="A172" t="s">
        <v>10169</v>
      </c>
      <c r="B172" t="s">
        <v>2899</v>
      </c>
      <c r="C172" t="s">
        <v>10152</v>
      </c>
      <c r="D172" s="2">
        <v>4</v>
      </c>
      <c r="E172" s="2">
        <v>6</v>
      </c>
      <c r="F172" s="2">
        <v>1</v>
      </c>
      <c r="G172" t="s">
        <v>10153</v>
      </c>
    </row>
    <row r="173" spans="1:7">
      <c r="A173" t="s">
        <v>10170</v>
      </c>
      <c r="B173" t="s">
        <v>2899</v>
      </c>
      <c r="C173" t="s">
        <v>10171</v>
      </c>
      <c r="D173" s="2">
        <v>5</v>
      </c>
      <c r="E173" s="2">
        <v>6</v>
      </c>
      <c r="F173" s="2">
        <v>2</v>
      </c>
      <c r="G173" t="s">
        <v>10172</v>
      </c>
    </row>
    <row r="174" spans="1:7">
      <c r="A174" t="s">
        <v>10173</v>
      </c>
      <c r="B174" t="s">
        <v>2899</v>
      </c>
      <c r="C174" t="s">
        <v>10174</v>
      </c>
      <c r="D174" s="2">
        <v>5</v>
      </c>
      <c r="E174" s="2">
        <v>6</v>
      </c>
      <c r="F174" s="2">
        <v>2</v>
      </c>
      <c r="G174" t="s">
        <v>10175</v>
      </c>
    </row>
    <row r="175" spans="1:7">
      <c r="A175" t="s">
        <v>10176</v>
      </c>
      <c r="B175" t="s">
        <v>2899</v>
      </c>
      <c r="C175" t="s">
        <v>10177</v>
      </c>
      <c r="D175" s="2">
        <v>5</v>
      </c>
      <c r="E175" s="2">
        <v>6</v>
      </c>
      <c r="F175" s="2">
        <v>2</v>
      </c>
      <c r="G175" t="s">
        <v>10178</v>
      </c>
    </row>
    <row r="176" spans="1:7">
      <c r="A176" t="s">
        <v>10179</v>
      </c>
      <c r="B176" t="s">
        <v>2899</v>
      </c>
      <c r="C176" t="s">
        <v>10180</v>
      </c>
      <c r="D176" s="2">
        <v>3</v>
      </c>
      <c r="E176" s="2">
        <v>6</v>
      </c>
      <c r="F176" s="2">
        <v>1</v>
      </c>
      <c r="G176" t="s">
        <v>10181</v>
      </c>
    </row>
    <row r="177" spans="1:7">
      <c r="A177" t="s">
        <v>10182</v>
      </c>
      <c r="B177" t="s">
        <v>2899</v>
      </c>
      <c r="C177" t="s">
        <v>10183</v>
      </c>
      <c r="D177" s="2">
        <v>4</v>
      </c>
      <c r="E177" s="2">
        <v>6</v>
      </c>
      <c r="F177" s="2">
        <v>1</v>
      </c>
      <c r="G177" t="s">
        <v>10184</v>
      </c>
    </row>
    <row r="178" spans="1:7">
      <c r="A178" t="s">
        <v>10185</v>
      </c>
      <c r="B178" t="s">
        <v>2899</v>
      </c>
      <c r="C178" t="s">
        <v>10186</v>
      </c>
      <c r="D178" s="2">
        <v>4</v>
      </c>
      <c r="E178" s="2">
        <v>6</v>
      </c>
      <c r="F178" s="2">
        <v>2</v>
      </c>
      <c r="G178" t="s">
        <v>10187</v>
      </c>
    </row>
    <row r="179" spans="1:7">
      <c r="A179" t="s">
        <v>10188</v>
      </c>
      <c r="B179" t="s">
        <v>2899</v>
      </c>
      <c r="C179" t="s">
        <v>10189</v>
      </c>
      <c r="D179" s="2">
        <v>4</v>
      </c>
      <c r="E179" s="2">
        <v>6</v>
      </c>
      <c r="F179" s="2">
        <v>2</v>
      </c>
      <c r="G179" t="s">
        <v>10190</v>
      </c>
    </row>
    <row r="180" spans="1:7">
      <c r="A180" t="s">
        <v>10191</v>
      </c>
      <c r="B180" t="s">
        <v>2899</v>
      </c>
      <c r="C180" t="s">
        <v>10192</v>
      </c>
      <c r="D180" s="2">
        <v>4</v>
      </c>
      <c r="E180" s="2">
        <v>6</v>
      </c>
      <c r="F180" s="2">
        <v>2</v>
      </c>
      <c r="G180" t="s">
        <v>10193</v>
      </c>
    </row>
    <row r="181" spans="1:7">
      <c r="A181" t="s">
        <v>10194</v>
      </c>
      <c r="B181" t="s">
        <v>2899</v>
      </c>
      <c r="C181" t="s">
        <v>10195</v>
      </c>
      <c r="D181" s="2">
        <v>4</v>
      </c>
      <c r="E181" s="2">
        <v>6</v>
      </c>
      <c r="F181" s="2">
        <v>2</v>
      </c>
      <c r="G181" t="s">
        <v>10196</v>
      </c>
    </row>
    <row r="182" spans="1:7">
      <c r="A182" t="s">
        <v>10197</v>
      </c>
      <c r="B182" t="s">
        <v>2899</v>
      </c>
      <c r="C182" t="s">
        <v>10198</v>
      </c>
      <c r="D182" s="2">
        <v>4</v>
      </c>
      <c r="E182" s="2">
        <v>6</v>
      </c>
      <c r="F182" s="2">
        <v>2</v>
      </c>
      <c r="G182" t="s">
        <v>10199</v>
      </c>
    </row>
    <row r="183" spans="1:7">
      <c r="A183" t="s">
        <v>10200</v>
      </c>
      <c r="B183" t="s">
        <v>2899</v>
      </c>
      <c r="C183" t="s">
        <v>10201</v>
      </c>
      <c r="D183" s="2">
        <v>4</v>
      </c>
      <c r="E183" s="2">
        <v>6</v>
      </c>
      <c r="F183" s="2">
        <v>2</v>
      </c>
      <c r="G183" t="s">
        <v>10202</v>
      </c>
    </row>
    <row r="184" spans="1:7">
      <c r="A184" t="s">
        <v>10203</v>
      </c>
      <c r="B184" t="s">
        <v>2899</v>
      </c>
      <c r="C184" t="s">
        <v>10204</v>
      </c>
      <c r="D184" s="2">
        <v>4</v>
      </c>
      <c r="E184" s="2">
        <v>6</v>
      </c>
      <c r="F184" s="2">
        <v>2</v>
      </c>
      <c r="G184" t="s">
        <v>10205</v>
      </c>
    </row>
    <row r="185" spans="1:7">
      <c r="A185" t="s">
        <v>10206</v>
      </c>
      <c r="B185" t="s">
        <v>2899</v>
      </c>
      <c r="C185" t="s">
        <v>10207</v>
      </c>
      <c r="D185" s="2">
        <v>4</v>
      </c>
      <c r="E185" s="2">
        <v>6</v>
      </c>
      <c r="F185" s="2">
        <v>2</v>
      </c>
      <c r="G185" t="s">
        <v>10208</v>
      </c>
    </row>
    <row r="186" spans="1:7">
      <c r="A186" t="s">
        <v>10209</v>
      </c>
      <c r="B186" t="s">
        <v>2899</v>
      </c>
      <c r="C186" t="s">
        <v>10210</v>
      </c>
      <c r="D186" s="2">
        <v>4</v>
      </c>
      <c r="E186" s="2">
        <v>6</v>
      </c>
      <c r="F186" s="2">
        <v>2</v>
      </c>
      <c r="G186" t="s">
        <v>10211</v>
      </c>
    </row>
    <row r="187" spans="1:7">
      <c r="A187" t="s">
        <v>10212</v>
      </c>
      <c r="B187" t="s">
        <v>2899</v>
      </c>
      <c r="C187" t="s">
        <v>10213</v>
      </c>
      <c r="D187" s="2">
        <v>3</v>
      </c>
      <c r="E187" s="2">
        <v>6</v>
      </c>
      <c r="F187" s="2">
        <v>1</v>
      </c>
      <c r="G187" t="s">
        <v>10214</v>
      </c>
    </row>
    <row r="188" spans="1:7">
      <c r="A188" t="s">
        <v>10215</v>
      </c>
      <c r="B188" t="s">
        <v>2899</v>
      </c>
      <c r="C188" t="s">
        <v>10216</v>
      </c>
      <c r="D188" s="2">
        <v>4</v>
      </c>
      <c r="E188" s="2">
        <v>6</v>
      </c>
      <c r="F188" s="2">
        <v>2</v>
      </c>
      <c r="G188" t="s">
        <v>10217</v>
      </c>
    </row>
    <row r="189" spans="1:7">
      <c r="A189" t="s">
        <v>10218</v>
      </c>
      <c r="B189" t="s">
        <v>2899</v>
      </c>
      <c r="C189" t="s">
        <v>10219</v>
      </c>
      <c r="D189" s="2">
        <v>4</v>
      </c>
      <c r="E189" s="2">
        <v>6</v>
      </c>
      <c r="F189" s="2">
        <v>2</v>
      </c>
      <c r="G189" t="s">
        <v>10220</v>
      </c>
    </row>
    <row r="190" spans="1:7">
      <c r="A190" t="s">
        <v>10221</v>
      </c>
      <c r="B190" t="s">
        <v>2899</v>
      </c>
      <c r="C190" t="s">
        <v>10222</v>
      </c>
      <c r="D190" s="2">
        <v>4</v>
      </c>
      <c r="E190" s="2">
        <v>6</v>
      </c>
      <c r="F190" s="2">
        <v>3</v>
      </c>
      <c r="G190" t="s">
        <v>10223</v>
      </c>
    </row>
    <row r="191" spans="1:7">
      <c r="A191" t="s">
        <v>10224</v>
      </c>
      <c r="B191" t="s">
        <v>2899</v>
      </c>
      <c r="C191" t="s">
        <v>10225</v>
      </c>
      <c r="D191" s="2">
        <v>4</v>
      </c>
      <c r="E191" s="2">
        <v>6</v>
      </c>
      <c r="F191" s="2">
        <v>2</v>
      </c>
      <c r="G191" t="s">
        <v>10226</v>
      </c>
    </row>
    <row r="192" spans="1:7">
      <c r="A192" t="s">
        <v>10227</v>
      </c>
      <c r="B192" t="s">
        <v>2899</v>
      </c>
      <c r="C192" t="s">
        <v>10228</v>
      </c>
      <c r="D192" s="2">
        <v>4</v>
      </c>
      <c r="E192" s="2">
        <v>6</v>
      </c>
      <c r="F192" s="2">
        <v>2</v>
      </c>
      <c r="G192" t="s">
        <v>10229</v>
      </c>
    </row>
    <row r="193" spans="1:7">
      <c r="A193" t="s">
        <v>10230</v>
      </c>
      <c r="B193" t="s">
        <v>2899</v>
      </c>
      <c r="C193" t="s">
        <v>10231</v>
      </c>
      <c r="D193" s="2">
        <v>3</v>
      </c>
      <c r="E193" s="2">
        <v>6</v>
      </c>
      <c r="F193" s="2">
        <v>1</v>
      </c>
      <c r="G193" t="s">
        <v>10232</v>
      </c>
    </row>
    <row r="194" spans="1:7">
      <c r="A194" t="s">
        <v>10233</v>
      </c>
      <c r="B194" t="s">
        <v>2899</v>
      </c>
      <c r="C194" t="s">
        <v>10234</v>
      </c>
      <c r="D194" s="2">
        <v>4</v>
      </c>
      <c r="E194" s="2">
        <v>6</v>
      </c>
      <c r="F194" s="2">
        <v>2</v>
      </c>
      <c r="G194" t="s">
        <v>10235</v>
      </c>
    </row>
    <row r="195" spans="1:7">
      <c r="A195" t="s">
        <v>10236</v>
      </c>
      <c r="B195" t="s">
        <v>2899</v>
      </c>
      <c r="C195" t="s">
        <v>10237</v>
      </c>
      <c r="D195" s="2">
        <v>4</v>
      </c>
      <c r="E195" s="2">
        <v>6</v>
      </c>
      <c r="F195" s="2">
        <v>2</v>
      </c>
      <c r="G195" t="s">
        <v>10238</v>
      </c>
    </row>
    <row r="196" spans="1:7">
      <c r="A196" t="s">
        <v>10239</v>
      </c>
      <c r="B196" t="s">
        <v>2899</v>
      </c>
      <c r="C196" t="s">
        <v>10240</v>
      </c>
      <c r="D196" s="2">
        <v>4</v>
      </c>
      <c r="E196" s="2">
        <v>6</v>
      </c>
      <c r="F196" s="2">
        <v>2</v>
      </c>
      <c r="G196" t="s">
        <v>10241</v>
      </c>
    </row>
    <row r="197" spans="1:7">
      <c r="A197" t="s">
        <v>10242</v>
      </c>
      <c r="B197" t="s">
        <v>2899</v>
      </c>
      <c r="C197" t="s">
        <v>10243</v>
      </c>
      <c r="D197" s="2">
        <v>3</v>
      </c>
      <c r="E197" s="2">
        <v>6</v>
      </c>
      <c r="F197" s="2">
        <v>1</v>
      </c>
      <c r="G197" t="s">
        <v>10244</v>
      </c>
    </row>
    <row r="198" spans="1:7">
      <c r="A198" t="s">
        <v>10245</v>
      </c>
      <c r="B198" t="s">
        <v>2899</v>
      </c>
      <c r="C198" t="s">
        <v>10246</v>
      </c>
      <c r="D198" s="2">
        <v>3</v>
      </c>
      <c r="E198" s="2">
        <v>6</v>
      </c>
      <c r="F198" s="2">
        <v>1</v>
      </c>
      <c r="G198" t="s">
        <v>10247</v>
      </c>
    </row>
    <row r="199" spans="1:7">
      <c r="A199" t="s">
        <v>10248</v>
      </c>
      <c r="B199" t="s">
        <v>2899</v>
      </c>
      <c r="C199" t="s">
        <v>10249</v>
      </c>
      <c r="D199" s="2">
        <v>4</v>
      </c>
      <c r="E199" s="2">
        <v>6</v>
      </c>
      <c r="F199" s="2">
        <v>2</v>
      </c>
      <c r="G199" t="s">
        <v>10250</v>
      </c>
    </row>
    <row r="200" spans="1:7">
      <c r="A200" t="s">
        <v>10251</v>
      </c>
      <c r="B200" t="s">
        <v>2899</v>
      </c>
      <c r="C200" t="s">
        <v>10252</v>
      </c>
      <c r="D200" s="2">
        <v>4</v>
      </c>
      <c r="E200" s="2">
        <v>6</v>
      </c>
      <c r="F200" s="2">
        <v>2</v>
      </c>
      <c r="G200" t="s">
        <v>10253</v>
      </c>
    </row>
    <row r="201" spans="1:7">
      <c r="A201" t="s">
        <v>10254</v>
      </c>
      <c r="B201" t="s">
        <v>2899</v>
      </c>
      <c r="C201" t="s">
        <v>10255</v>
      </c>
      <c r="D201" s="2">
        <v>4</v>
      </c>
      <c r="E201" s="2">
        <v>6</v>
      </c>
      <c r="F201" s="2">
        <v>2</v>
      </c>
      <c r="G201" t="s">
        <v>10256</v>
      </c>
    </row>
    <row r="202" spans="1:7">
      <c r="A202" t="s">
        <v>10257</v>
      </c>
      <c r="B202" t="s">
        <v>2899</v>
      </c>
      <c r="C202" t="s">
        <v>10258</v>
      </c>
      <c r="D202" s="2">
        <v>4</v>
      </c>
      <c r="E202" s="2">
        <v>6</v>
      </c>
      <c r="F202" s="2">
        <v>3</v>
      </c>
      <c r="G202" t="s">
        <v>10259</v>
      </c>
    </row>
    <row r="203" spans="1:7">
      <c r="A203" t="s">
        <v>10260</v>
      </c>
      <c r="B203" t="s">
        <v>2899</v>
      </c>
      <c r="C203" t="s">
        <v>10261</v>
      </c>
      <c r="D203" s="2">
        <v>4</v>
      </c>
      <c r="E203" s="2">
        <v>6</v>
      </c>
      <c r="F203" s="2">
        <v>2</v>
      </c>
      <c r="G203" t="s">
        <v>10262</v>
      </c>
    </row>
    <row r="204" spans="1:7">
      <c r="A204" t="s">
        <v>10263</v>
      </c>
      <c r="B204" t="s">
        <v>2899</v>
      </c>
      <c r="C204" t="s">
        <v>10264</v>
      </c>
      <c r="D204" s="2">
        <v>4</v>
      </c>
      <c r="E204" s="2">
        <v>6</v>
      </c>
      <c r="F204" s="2">
        <v>3</v>
      </c>
      <c r="G204" t="s">
        <v>10265</v>
      </c>
    </row>
    <row r="205" spans="1:7">
      <c r="A205" t="s">
        <v>10266</v>
      </c>
      <c r="B205" t="s">
        <v>2899</v>
      </c>
      <c r="C205" t="s">
        <v>10267</v>
      </c>
      <c r="D205" s="2">
        <v>4</v>
      </c>
      <c r="E205" s="2">
        <v>6</v>
      </c>
      <c r="F205" s="2">
        <v>3</v>
      </c>
      <c r="G205" t="s">
        <v>10268</v>
      </c>
    </row>
    <row r="206" spans="1:7">
      <c r="A206" t="s">
        <v>10269</v>
      </c>
      <c r="B206" t="s">
        <v>2899</v>
      </c>
      <c r="C206" t="s">
        <v>10270</v>
      </c>
      <c r="D206" s="2">
        <v>4</v>
      </c>
      <c r="E206" s="2">
        <v>6</v>
      </c>
      <c r="F206" s="2">
        <v>3</v>
      </c>
      <c r="G206" t="s">
        <v>10271</v>
      </c>
    </row>
    <row r="207" spans="1:7">
      <c r="A207" t="s">
        <v>10272</v>
      </c>
      <c r="B207" t="s">
        <v>2899</v>
      </c>
      <c r="C207" t="s">
        <v>10273</v>
      </c>
      <c r="D207" s="2">
        <v>4</v>
      </c>
      <c r="E207" s="2">
        <v>6</v>
      </c>
      <c r="F207" s="2">
        <v>3</v>
      </c>
      <c r="G207" t="s">
        <v>10274</v>
      </c>
    </row>
    <row r="208" spans="1:7">
      <c r="A208" t="s">
        <v>10275</v>
      </c>
      <c r="B208" t="s">
        <v>2899</v>
      </c>
      <c r="C208" t="s">
        <v>10276</v>
      </c>
      <c r="D208" s="2">
        <v>4</v>
      </c>
      <c r="E208" s="2">
        <v>6</v>
      </c>
      <c r="F208" s="2">
        <v>2</v>
      </c>
      <c r="G208" t="s">
        <v>10277</v>
      </c>
    </row>
    <row r="209" spans="1:7">
      <c r="A209" t="s">
        <v>10278</v>
      </c>
      <c r="B209" t="s">
        <v>2899</v>
      </c>
      <c r="C209" t="s">
        <v>10279</v>
      </c>
      <c r="D209" s="2">
        <v>4</v>
      </c>
      <c r="E209" s="2">
        <v>6</v>
      </c>
      <c r="F209" s="2">
        <v>2</v>
      </c>
      <c r="G209" t="s">
        <v>10280</v>
      </c>
    </row>
    <row r="210" spans="1:7">
      <c r="A210" t="s">
        <v>10281</v>
      </c>
      <c r="B210" t="s">
        <v>2899</v>
      </c>
      <c r="C210" t="s">
        <v>10282</v>
      </c>
      <c r="D210" s="2">
        <v>5</v>
      </c>
      <c r="E210" s="2">
        <v>6</v>
      </c>
      <c r="F210" s="2">
        <v>2</v>
      </c>
      <c r="G210" t="s">
        <v>10283</v>
      </c>
    </row>
    <row r="211" spans="1:7">
      <c r="A211" t="s">
        <v>10284</v>
      </c>
      <c r="B211" t="s">
        <v>2899</v>
      </c>
      <c r="C211" t="s">
        <v>10282</v>
      </c>
      <c r="D211" s="2">
        <v>5</v>
      </c>
      <c r="E211" s="2">
        <v>6</v>
      </c>
      <c r="F211" s="2">
        <v>3</v>
      </c>
      <c r="G211" t="s">
        <v>10283</v>
      </c>
    </row>
    <row r="212" spans="1:7">
      <c r="A212" t="s">
        <v>10285</v>
      </c>
      <c r="B212" t="s">
        <v>2899</v>
      </c>
      <c r="C212" t="s">
        <v>10286</v>
      </c>
      <c r="D212" s="2">
        <v>4</v>
      </c>
      <c r="E212" s="2">
        <v>6</v>
      </c>
      <c r="F212" s="2">
        <v>2</v>
      </c>
      <c r="G212" t="s">
        <v>10287</v>
      </c>
    </row>
    <row r="213" spans="1:7">
      <c r="A213" t="s">
        <v>10288</v>
      </c>
      <c r="B213" t="s">
        <v>2899</v>
      </c>
      <c r="C213" t="s">
        <v>10289</v>
      </c>
      <c r="D213" s="2">
        <v>4</v>
      </c>
      <c r="E213" s="2">
        <v>6</v>
      </c>
      <c r="F213" s="2">
        <v>2</v>
      </c>
      <c r="G213" t="s">
        <v>10290</v>
      </c>
    </row>
    <row r="214" spans="1:7">
      <c r="A214" t="s">
        <v>10291</v>
      </c>
      <c r="B214" t="s">
        <v>2899</v>
      </c>
      <c r="C214" t="s">
        <v>10292</v>
      </c>
      <c r="D214" s="2">
        <v>4</v>
      </c>
      <c r="E214" s="2">
        <v>6</v>
      </c>
      <c r="F214" s="2">
        <v>2</v>
      </c>
      <c r="G214" t="s">
        <v>10293</v>
      </c>
    </row>
    <row r="215" spans="1:7">
      <c r="A215" t="s">
        <v>10294</v>
      </c>
      <c r="B215" t="s">
        <v>2899</v>
      </c>
      <c r="C215" t="s">
        <v>10295</v>
      </c>
      <c r="D215" s="2">
        <v>5</v>
      </c>
      <c r="E215" s="2">
        <v>6</v>
      </c>
      <c r="F215" s="2">
        <v>3</v>
      </c>
      <c r="G215" t="s">
        <v>10296</v>
      </c>
    </row>
    <row r="216" spans="1:7">
      <c r="A216" t="s">
        <v>10297</v>
      </c>
      <c r="B216" t="s">
        <v>2899</v>
      </c>
      <c r="C216" t="s">
        <v>10298</v>
      </c>
      <c r="D216" s="2">
        <v>4</v>
      </c>
      <c r="E216" s="2">
        <v>6</v>
      </c>
      <c r="F216" s="2">
        <v>2</v>
      </c>
      <c r="G216" t="s">
        <v>10299</v>
      </c>
    </row>
    <row r="217" spans="1:7">
      <c r="A217" t="s">
        <v>10300</v>
      </c>
      <c r="B217" t="s">
        <v>2899</v>
      </c>
      <c r="C217" t="s">
        <v>10301</v>
      </c>
      <c r="D217" s="2">
        <v>4</v>
      </c>
      <c r="E217" s="2">
        <v>6</v>
      </c>
      <c r="F217" s="2">
        <v>3</v>
      </c>
      <c r="G217" t="s">
        <v>10302</v>
      </c>
    </row>
    <row r="218" spans="1:7">
      <c r="A218" t="s">
        <v>10303</v>
      </c>
      <c r="B218" t="s">
        <v>2899</v>
      </c>
      <c r="C218" t="s">
        <v>10304</v>
      </c>
      <c r="D218" s="2">
        <v>4</v>
      </c>
      <c r="E218" s="2">
        <v>6</v>
      </c>
      <c r="F218" s="2">
        <v>3</v>
      </c>
      <c r="G218" t="s">
        <v>10305</v>
      </c>
    </row>
    <row r="219" spans="1:7">
      <c r="A219" t="s">
        <v>10306</v>
      </c>
      <c r="B219" t="s">
        <v>2899</v>
      </c>
      <c r="C219" t="s">
        <v>10307</v>
      </c>
      <c r="D219" s="2">
        <v>4</v>
      </c>
      <c r="E219" s="2">
        <v>6</v>
      </c>
      <c r="F219" s="2">
        <v>3</v>
      </c>
      <c r="G219" t="s">
        <v>10308</v>
      </c>
    </row>
    <row r="220" spans="1:7">
      <c r="A220" t="s">
        <v>10309</v>
      </c>
      <c r="B220" t="s">
        <v>2899</v>
      </c>
      <c r="C220" t="s">
        <v>10310</v>
      </c>
      <c r="D220" s="2">
        <v>4</v>
      </c>
      <c r="E220" s="2">
        <v>6</v>
      </c>
      <c r="F220" s="2">
        <v>3</v>
      </c>
      <c r="G220" t="s">
        <v>10311</v>
      </c>
    </row>
    <row r="221" spans="1:7">
      <c r="A221" t="s">
        <v>10312</v>
      </c>
      <c r="B221" t="s">
        <v>2899</v>
      </c>
      <c r="C221" t="s">
        <v>10313</v>
      </c>
      <c r="D221" s="2">
        <v>4</v>
      </c>
      <c r="E221" s="2">
        <v>6</v>
      </c>
      <c r="F221" s="2">
        <v>3</v>
      </c>
      <c r="G221" t="s">
        <v>10314</v>
      </c>
    </row>
    <row r="222" spans="1:7">
      <c r="A222" t="s">
        <v>10315</v>
      </c>
      <c r="B222" t="s">
        <v>2899</v>
      </c>
      <c r="C222" t="s">
        <v>10316</v>
      </c>
      <c r="D222" s="2">
        <v>4</v>
      </c>
      <c r="E222" s="2">
        <v>6</v>
      </c>
      <c r="F222" s="2">
        <v>3</v>
      </c>
      <c r="G222" t="s">
        <v>10317</v>
      </c>
    </row>
    <row r="223" spans="1:7">
      <c r="A223" t="s">
        <v>10318</v>
      </c>
      <c r="B223" t="s">
        <v>2899</v>
      </c>
      <c r="C223" t="s">
        <v>10319</v>
      </c>
      <c r="D223" s="2">
        <v>4</v>
      </c>
      <c r="E223" s="2">
        <v>6</v>
      </c>
      <c r="F223" s="2">
        <v>3</v>
      </c>
      <c r="G223" t="s">
        <v>10320</v>
      </c>
    </row>
    <row r="224" spans="1:7">
      <c r="A224" t="s">
        <v>10321</v>
      </c>
      <c r="B224" t="s">
        <v>2899</v>
      </c>
      <c r="C224" t="s">
        <v>10322</v>
      </c>
      <c r="D224" s="2">
        <v>4</v>
      </c>
      <c r="E224" s="2">
        <v>6</v>
      </c>
      <c r="F224" s="2">
        <v>3</v>
      </c>
      <c r="G224" t="s">
        <v>10323</v>
      </c>
    </row>
    <row r="225" spans="1:7">
      <c r="A225" t="s">
        <v>10324</v>
      </c>
      <c r="B225" t="s">
        <v>2899</v>
      </c>
      <c r="C225" t="s">
        <v>10325</v>
      </c>
      <c r="D225" s="2">
        <v>4</v>
      </c>
      <c r="E225" s="2">
        <v>6</v>
      </c>
      <c r="F225" s="2">
        <v>3</v>
      </c>
      <c r="G225" t="s">
        <v>10326</v>
      </c>
    </row>
    <row r="226" spans="1:7">
      <c r="A226" t="s">
        <v>10327</v>
      </c>
      <c r="B226" t="s">
        <v>2899</v>
      </c>
      <c r="C226" t="s">
        <v>10328</v>
      </c>
      <c r="D226" s="2">
        <v>4</v>
      </c>
      <c r="E226" s="2">
        <v>6</v>
      </c>
      <c r="F226" s="2">
        <v>3</v>
      </c>
      <c r="G226" t="s">
        <v>10329</v>
      </c>
    </row>
    <row r="227" spans="1:7">
      <c r="A227" t="s">
        <v>10330</v>
      </c>
      <c r="B227" t="s">
        <v>2899</v>
      </c>
      <c r="C227" t="s">
        <v>10331</v>
      </c>
      <c r="D227" s="2">
        <v>4</v>
      </c>
      <c r="E227" s="2">
        <v>6</v>
      </c>
      <c r="F227" s="2">
        <v>3</v>
      </c>
      <c r="G227" t="s">
        <v>10332</v>
      </c>
    </row>
    <row r="228" spans="1:7">
      <c r="A228" t="s">
        <v>10333</v>
      </c>
      <c r="B228" t="s">
        <v>2899</v>
      </c>
      <c r="C228" t="s">
        <v>10334</v>
      </c>
      <c r="D228" s="2">
        <v>4</v>
      </c>
      <c r="E228" s="2">
        <v>6</v>
      </c>
      <c r="F228" s="2">
        <v>2</v>
      </c>
      <c r="G228" t="s">
        <v>10335</v>
      </c>
    </row>
    <row r="229" spans="1:7">
      <c r="A229" t="s">
        <v>10336</v>
      </c>
      <c r="B229" t="s">
        <v>2899</v>
      </c>
      <c r="C229" t="s">
        <v>10337</v>
      </c>
      <c r="D229" s="2">
        <v>4</v>
      </c>
      <c r="E229" s="2">
        <v>6</v>
      </c>
      <c r="F229" s="2">
        <v>3</v>
      </c>
      <c r="G229" t="s">
        <v>10338</v>
      </c>
    </row>
    <row r="230" spans="1:7">
      <c r="A230" t="s">
        <v>10339</v>
      </c>
      <c r="B230" t="s">
        <v>2899</v>
      </c>
      <c r="C230" t="s">
        <v>10340</v>
      </c>
      <c r="D230" s="2">
        <v>4</v>
      </c>
      <c r="E230" s="2">
        <v>6</v>
      </c>
      <c r="F230" s="2">
        <v>3</v>
      </c>
      <c r="G230" t="s">
        <v>10341</v>
      </c>
    </row>
    <row r="231" spans="1:7">
      <c r="A231" t="s">
        <v>10342</v>
      </c>
      <c r="B231" t="s">
        <v>2899</v>
      </c>
      <c r="C231" t="s">
        <v>10343</v>
      </c>
      <c r="D231" s="2">
        <v>4</v>
      </c>
      <c r="E231" s="2">
        <v>6</v>
      </c>
      <c r="F231" s="2">
        <v>3</v>
      </c>
      <c r="G231" t="s">
        <v>10344</v>
      </c>
    </row>
    <row r="232" spans="1:7">
      <c r="A232" t="s">
        <v>10345</v>
      </c>
      <c r="B232" t="s">
        <v>2899</v>
      </c>
      <c r="C232" t="s">
        <v>10346</v>
      </c>
      <c r="D232" s="2">
        <v>4</v>
      </c>
      <c r="E232" s="2">
        <v>6</v>
      </c>
      <c r="F232" s="2">
        <v>3</v>
      </c>
      <c r="G232" t="s">
        <v>10347</v>
      </c>
    </row>
    <row r="233" spans="1:7">
      <c r="A233" t="s">
        <v>10348</v>
      </c>
      <c r="B233" t="s">
        <v>2899</v>
      </c>
      <c r="C233" t="s">
        <v>10349</v>
      </c>
      <c r="D233" s="2">
        <v>4</v>
      </c>
      <c r="E233" s="2">
        <v>6</v>
      </c>
      <c r="F233" s="2">
        <v>3</v>
      </c>
      <c r="G233" t="s">
        <v>10350</v>
      </c>
    </row>
    <row r="234" spans="1:7">
      <c r="A234" t="s">
        <v>10351</v>
      </c>
      <c r="B234" t="s">
        <v>2899</v>
      </c>
      <c r="C234" t="s">
        <v>10352</v>
      </c>
      <c r="D234" s="2">
        <v>4</v>
      </c>
      <c r="E234" s="2">
        <v>6</v>
      </c>
      <c r="F234" s="2">
        <v>3</v>
      </c>
      <c r="G234" t="s">
        <v>10353</v>
      </c>
    </row>
    <row r="235" spans="1:7">
      <c r="A235" t="s">
        <v>10354</v>
      </c>
      <c r="B235" t="s">
        <v>2899</v>
      </c>
      <c r="C235" t="s">
        <v>10355</v>
      </c>
      <c r="D235" s="2">
        <v>4</v>
      </c>
      <c r="E235" s="2">
        <v>6</v>
      </c>
      <c r="F235" s="2">
        <v>3</v>
      </c>
      <c r="G235" t="s">
        <v>10356</v>
      </c>
    </row>
    <row r="236" spans="1:7">
      <c r="A236" t="s">
        <v>10357</v>
      </c>
      <c r="B236" t="s">
        <v>2899</v>
      </c>
      <c r="C236" t="s">
        <v>10358</v>
      </c>
      <c r="D236" s="2">
        <v>4</v>
      </c>
      <c r="E236" s="2">
        <v>6</v>
      </c>
      <c r="F236" s="2">
        <v>3</v>
      </c>
      <c r="G236" t="s">
        <v>10359</v>
      </c>
    </row>
    <row r="237" spans="1:7">
      <c r="A237" t="s">
        <v>10360</v>
      </c>
      <c r="B237" t="s">
        <v>2899</v>
      </c>
      <c r="C237" t="s">
        <v>10361</v>
      </c>
      <c r="D237" s="2">
        <v>4</v>
      </c>
      <c r="E237" s="2">
        <v>6</v>
      </c>
      <c r="F237" s="2">
        <v>3</v>
      </c>
      <c r="G237" t="s">
        <v>10362</v>
      </c>
    </row>
    <row r="238" spans="1:7">
      <c r="A238" t="s">
        <v>10363</v>
      </c>
      <c r="B238" t="s">
        <v>2899</v>
      </c>
      <c r="C238" t="s">
        <v>10364</v>
      </c>
      <c r="D238" s="2">
        <v>4</v>
      </c>
      <c r="E238" s="2">
        <v>6</v>
      </c>
      <c r="F238" s="2">
        <v>3</v>
      </c>
      <c r="G238" t="s">
        <v>10365</v>
      </c>
    </row>
    <row r="239" spans="1:7">
      <c r="A239" t="s">
        <v>10366</v>
      </c>
      <c r="B239" t="s">
        <v>2899</v>
      </c>
      <c r="C239" t="s">
        <v>10367</v>
      </c>
      <c r="D239" s="2">
        <v>4</v>
      </c>
      <c r="E239" s="2">
        <v>6</v>
      </c>
      <c r="F239" s="2">
        <v>3</v>
      </c>
      <c r="G239" t="s">
        <v>10368</v>
      </c>
    </row>
    <row r="240" spans="1:7">
      <c r="A240" t="s">
        <v>10369</v>
      </c>
      <c r="B240" t="s">
        <v>2899</v>
      </c>
      <c r="C240" t="s">
        <v>10370</v>
      </c>
      <c r="D240" s="2">
        <v>4</v>
      </c>
      <c r="E240" s="2">
        <v>6</v>
      </c>
      <c r="F240" s="2">
        <v>3</v>
      </c>
      <c r="G240" t="s">
        <v>10371</v>
      </c>
    </row>
    <row r="241" spans="1:7">
      <c r="A241" t="s">
        <v>10372</v>
      </c>
      <c r="B241" t="s">
        <v>2899</v>
      </c>
      <c r="C241" t="s">
        <v>10373</v>
      </c>
      <c r="D241" s="2">
        <v>4</v>
      </c>
      <c r="E241" s="2">
        <v>6</v>
      </c>
      <c r="F241" s="2">
        <v>3</v>
      </c>
      <c r="G241" t="s">
        <v>10374</v>
      </c>
    </row>
    <row r="242" spans="1:7">
      <c r="A242" t="s">
        <v>10375</v>
      </c>
      <c r="B242" t="s">
        <v>2899</v>
      </c>
      <c r="C242" t="s">
        <v>10376</v>
      </c>
      <c r="D242" s="2">
        <v>4</v>
      </c>
      <c r="E242" s="2">
        <v>6</v>
      </c>
      <c r="F242" s="2">
        <v>2</v>
      </c>
      <c r="G242" t="s">
        <v>10377</v>
      </c>
    </row>
    <row r="243" spans="1:7">
      <c r="A243" t="s">
        <v>10378</v>
      </c>
      <c r="B243" t="s">
        <v>2899</v>
      </c>
      <c r="C243" t="s">
        <v>10379</v>
      </c>
      <c r="D243" s="2">
        <v>4</v>
      </c>
      <c r="E243" s="2">
        <v>6</v>
      </c>
      <c r="F243" s="2">
        <v>3</v>
      </c>
      <c r="G243" t="s">
        <v>10380</v>
      </c>
    </row>
    <row r="244" spans="1:7">
      <c r="A244" t="s">
        <v>10381</v>
      </c>
      <c r="B244" t="s">
        <v>2899</v>
      </c>
      <c r="C244" t="s">
        <v>10382</v>
      </c>
      <c r="D244" s="2">
        <v>4</v>
      </c>
      <c r="E244" s="2">
        <v>6</v>
      </c>
      <c r="F244" s="2">
        <v>2</v>
      </c>
      <c r="G244" t="s">
        <v>10383</v>
      </c>
    </row>
    <row r="245" spans="1:7">
      <c r="A245" t="s">
        <v>10384</v>
      </c>
      <c r="B245" t="s">
        <v>2899</v>
      </c>
      <c r="C245" t="s">
        <v>10385</v>
      </c>
      <c r="D245" s="2">
        <v>4</v>
      </c>
      <c r="E245" s="2">
        <v>6</v>
      </c>
      <c r="F245" s="2">
        <v>3</v>
      </c>
      <c r="G245" t="s">
        <v>10386</v>
      </c>
    </row>
    <row r="246" spans="1:7">
      <c r="A246" t="s">
        <v>10387</v>
      </c>
      <c r="B246" t="s">
        <v>2899</v>
      </c>
      <c r="C246" t="s">
        <v>10388</v>
      </c>
      <c r="D246" s="2">
        <v>4</v>
      </c>
      <c r="E246" s="2">
        <v>6</v>
      </c>
      <c r="F246" s="2">
        <v>2</v>
      </c>
      <c r="G246" t="s">
        <v>10389</v>
      </c>
    </row>
    <row r="247" spans="1:7">
      <c r="A247" t="s">
        <v>10390</v>
      </c>
      <c r="B247" t="s">
        <v>2899</v>
      </c>
      <c r="C247" t="s">
        <v>10391</v>
      </c>
      <c r="D247" s="2">
        <v>4</v>
      </c>
      <c r="E247" s="2">
        <v>6</v>
      </c>
      <c r="F247" s="2">
        <v>3</v>
      </c>
      <c r="G247" t="s">
        <v>10392</v>
      </c>
    </row>
    <row r="248" spans="1:7">
      <c r="A248" t="s">
        <v>10393</v>
      </c>
      <c r="B248" t="s">
        <v>2899</v>
      </c>
      <c r="C248" t="s">
        <v>10394</v>
      </c>
      <c r="D248" s="2">
        <v>5</v>
      </c>
      <c r="E248" s="2">
        <v>6</v>
      </c>
      <c r="F248" s="2">
        <v>3</v>
      </c>
      <c r="G248" t="s">
        <v>10395</v>
      </c>
    </row>
    <row r="249" spans="1:7">
      <c r="A249" t="s">
        <v>10396</v>
      </c>
      <c r="B249" t="s">
        <v>2899</v>
      </c>
      <c r="C249" t="s">
        <v>10397</v>
      </c>
      <c r="D249" s="2">
        <v>4</v>
      </c>
      <c r="E249" s="2">
        <v>6</v>
      </c>
      <c r="F249" s="2">
        <v>2</v>
      </c>
      <c r="G249" t="s">
        <v>10398</v>
      </c>
    </row>
    <row r="250" spans="1:7">
      <c r="A250" t="s">
        <v>10399</v>
      </c>
      <c r="B250" t="s">
        <v>2899</v>
      </c>
      <c r="C250" t="s">
        <v>10400</v>
      </c>
      <c r="D250" s="2">
        <v>4</v>
      </c>
      <c r="E250" s="2">
        <v>6</v>
      </c>
      <c r="F250" s="2">
        <v>2</v>
      </c>
      <c r="G250" t="s">
        <v>10401</v>
      </c>
    </row>
    <row r="251" spans="1:7">
      <c r="A251" t="s">
        <v>10402</v>
      </c>
      <c r="B251" t="s">
        <v>2899</v>
      </c>
      <c r="C251" t="s">
        <v>10403</v>
      </c>
      <c r="D251" s="2">
        <v>4</v>
      </c>
      <c r="E251" s="2">
        <v>6</v>
      </c>
      <c r="F251" s="2">
        <v>2</v>
      </c>
      <c r="G251" t="s">
        <v>10404</v>
      </c>
    </row>
    <row r="252" spans="1:7">
      <c r="A252" t="s">
        <v>10405</v>
      </c>
      <c r="B252" t="s">
        <v>2899</v>
      </c>
      <c r="C252" t="s">
        <v>10406</v>
      </c>
      <c r="D252" s="2">
        <v>4</v>
      </c>
      <c r="E252" s="2">
        <v>6</v>
      </c>
      <c r="F252" s="2">
        <v>2</v>
      </c>
      <c r="G252" t="s">
        <v>10407</v>
      </c>
    </row>
    <row r="253" spans="1:7">
      <c r="A253" t="s">
        <v>10408</v>
      </c>
      <c r="B253" t="s">
        <v>2899</v>
      </c>
      <c r="C253" t="s">
        <v>10409</v>
      </c>
      <c r="D253" s="2">
        <v>4</v>
      </c>
      <c r="E253" s="2">
        <v>6</v>
      </c>
      <c r="F253" s="2">
        <v>2</v>
      </c>
      <c r="G253" t="s">
        <v>10410</v>
      </c>
    </row>
    <row r="254" spans="1:7">
      <c r="A254" t="s">
        <v>10411</v>
      </c>
      <c r="B254" t="s">
        <v>2899</v>
      </c>
      <c r="C254" t="s">
        <v>10412</v>
      </c>
      <c r="D254" s="2">
        <v>4</v>
      </c>
      <c r="E254" s="2">
        <v>6</v>
      </c>
      <c r="F254" s="2">
        <v>2</v>
      </c>
      <c r="G254" t="s">
        <v>10413</v>
      </c>
    </row>
    <row r="255" spans="1:7">
      <c r="A255" t="s">
        <v>10414</v>
      </c>
      <c r="B255" t="s">
        <v>2899</v>
      </c>
      <c r="C255" t="s">
        <v>10415</v>
      </c>
      <c r="D255" s="2">
        <v>3</v>
      </c>
      <c r="E255" s="2">
        <v>6</v>
      </c>
      <c r="F255" s="2">
        <v>1</v>
      </c>
      <c r="G255" t="s">
        <v>10416</v>
      </c>
    </row>
    <row r="256" spans="1:7">
      <c r="A256" t="s">
        <v>10417</v>
      </c>
      <c r="B256" t="s">
        <v>2899</v>
      </c>
      <c r="C256" t="s">
        <v>10418</v>
      </c>
      <c r="D256" s="2">
        <v>4</v>
      </c>
      <c r="E256" s="2">
        <v>6</v>
      </c>
      <c r="F256" s="2">
        <v>2</v>
      </c>
      <c r="G256" t="s">
        <v>10419</v>
      </c>
    </row>
    <row r="257" spans="1:7">
      <c r="A257" t="s">
        <v>10420</v>
      </c>
      <c r="B257" t="s">
        <v>2899</v>
      </c>
      <c r="C257" t="s">
        <v>10421</v>
      </c>
      <c r="D257" s="2">
        <v>3</v>
      </c>
      <c r="E257" s="2">
        <v>6</v>
      </c>
      <c r="F257" s="2">
        <v>1</v>
      </c>
      <c r="G257" t="s">
        <v>10422</v>
      </c>
    </row>
    <row r="258" spans="1:7">
      <c r="A258" t="s">
        <v>10423</v>
      </c>
      <c r="B258" t="s">
        <v>2899</v>
      </c>
      <c r="C258" t="s">
        <v>10424</v>
      </c>
      <c r="D258" s="2">
        <v>3</v>
      </c>
      <c r="E258" s="2">
        <v>6</v>
      </c>
      <c r="F258" s="2">
        <v>1</v>
      </c>
      <c r="G258" t="s">
        <v>10425</v>
      </c>
    </row>
    <row r="259" spans="1:7">
      <c r="A259" t="s">
        <v>10426</v>
      </c>
      <c r="B259" t="s">
        <v>2899</v>
      </c>
      <c r="C259" t="s">
        <v>10427</v>
      </c>
      <c r="D259" s="2">
        <v>4</v>
      </c>
      <c r="E259" s="2">
        <v>6</v>
      </c>
      <c r="F259" s="2">
        <v>2</v>
      </c>
      <c r="G259" t="s">
        <v>10428</v>
      </c>
    </row>
    <row r="260" spans="1:7">
      <c r="A260" t="s">
        <v>10429</v>
      </c>
      <c r="B260" t="s">
        <v>2899</v>
      </c>
      <c r="C260" t="s">
        <v>10430</v>
      </c>
      <c r="D260" s="2">
        <v>4</v>
      </c>
      <c r="E260" s="2">
        <v>6</v>
      </c>
      <c r="F260" s="2">
        <v>2</v>
      </c>
      <c r="G260" t="s">
        <v>10431</v>
      </c>
    </row>
    <row r="261" spans="1:7">
      <c r="A261" t="s">
        <v>10432</v>
      </c>
      <c r="B261" t="s">
        <v>2899</v>
      </c>
      <c r="C261" t="s">
        <v>10433</v>
      </c>
      <c r="D261" s="2">
        <v>3</v>
      </c>
      <c r="E261" s="2">
        <v>6</v>
      </c>
      <c r="F261" s="2">
        <v>1</v>
      </c>
      <c r="G261" t="s">
        <v>10434</v>
      </c>
    </row>
    <row r="262" spans="1:7">
      <c r="A262" t="s">
        <v>10435</v>
      </c>
      <c r="B262" t="s">
        <v>2899</v>
      </c>
      <c r="C262" t="s">
        <v>10436</v>
      </c>
      <c r="D262" s="2">
        <v>4</v>
      </c>
      <c r="E262" s="2">
        <v>6</v>
      </c>
      <c r="F262" s="2">
        <v>2</v>
      </c>
      <c r="G262" t="s">
        <v>10437</v>
      </c>
    </row>
    <row r="263" spans="1:7">
      <c r="A263" t="s">
        <v>10438</v>
      </c>
      <c r="B263" t="s">
        <v>2899</v>
      </c>
      <c r="C263" t="s">
        <v>10439</v>
      </c>
      <c r="D263" s="2">
        <v>4</v>
      </c>
      <c r="E263" s="2">
        <v>6</v>
      </c>
      <c r="F263" s="2">
        <v>2</v>
      </c>
      <c r="G263" t="s">
        <v>10440</v>
      </c>
    </row>
    <row r="264" spans="1:7">
      <c r="A264" t="s">
        <v>10441</v>
      </c>
      <c r="B264" t="s">
        <v>2899</v>
      </c>
      <c r="C264" t="s">
        <v>10442</v>
      </c>
      <c r="D264" s="2">
        <v>4</v>
      </c>
      <c r="E264" s="2">
        <v>6</v>
      </c>
      <c r="F264" s="2">
        <v>2</v>
      </c>
      <c r="G264" t="s">
        <v>10443</v>
      </c>
    </row>
    <row r="265" spans="1:7">
      <c r="A265" t="s">
        <v>10444</v>
      </c>
      <c r="B265" t="s">
        <v>2899</v>
      </c>
      <c r="C265" t="s">
        <v>10445</v>
      </c>
      <c r="D265" s="2">
        <v>4</v>
      </c>
      <c r="E265" s="2">
        <v>6</v>
      </c>
      <c r="F265" s="2">
        <v>2</v>
      </c>
      <c r="G265" t="s">
        <v>10446</v>
      </c>
    </row>
    <row r="266" spans="1:7">
      <c r="A266" t="s">
        <v>10447</v>
      </c>
      <c r="B266" t="s">
        <v>2899</v>
      </c>
      <c r="C266" t="s">
        <v>10448</v>
      </c>
      <c r="D266" s="2">
        <v>4</v>
      </c>
      <c r="E266" s="2">
        <v>6</v>
      </c>
      <c r="F266" s="2">
        <v>2</v>
      </c>
      <c r="G266" t="s">
        <v>10449</v>
      </c>
    </row>
    <row r="267" spans="1:7">
      <c r="A267" t="s">
        <v>10450</v>
      </c>
      <c r="B267" t="s">
        <v>2899</v>
      </c>
      <c r="C267" t="s">
        <v>10451</v>
      </c>
      <c r="D267" s="2">
        <v>4</v>
      </c>
      <c r="E267" s="2">
        <v>6</v>
      </c>
      <c r="F267" s="2">
        <v>2</v>
      </c>
      <c r="G267" t="s">
        <v>10452</v>
      </c>
    </row>
    <row r="268" spans="1:7">
      <c r="A268" t="s">
        <v>10453</v>
      </c>
      <c r="B268" t="s">
        <v>2899</v>
      </c>
      <c r="C268" t="s">
        <v>10454</v>
      </c>
      <c r="D268" s="2">
        <v>4</v>
      </c>
      <c r="E268" s="2">
        <v>6</v>
      </c>
      <c r="F268" s="2">
        <v>2</v>
      </c>
      <c r="G268" t="s">
        <v>10455</v>
      </c>
    </row>
    <row r="269" spans="1:7">
      <c r="A269" t="s">
        <v>10456</v>
      </c>
      <c r="B269" t="s">
        <v>2899</v>
      </c>
      <c r="C269" t="s">
        <v>10457</v>
      </c>
      <c r="D269" s="2">
        <v>4</v>
      </c>
      <c r="E269" s="2">
        <v>6</v>
      </c>
      <c r="F269" s="2">
        <v>2</v>
      </c>
      <c r="G269" t="s">
        <v>10458</v>
      </c>
    </row>
    <row r="270" spans="1:7">
      <c r="A270" t="s">
        <v>10459</v>
      </c>
      <c r="B270" t="s">
        <v>2899</v>
      </c>
      <c r="C270" t="s">
        <v>10460</v>
      </c>
      <c r="D270" s="2">
        <v>4</v>
      </c>
      <c r="E270" s="2">
        <v>6</v>
      </c>
      <c r="F270" s="2">
        <v>2</v>
      </c>
      <c r="G270" t="s">
        <v>10461</v>
      </c>
    </row>
    <row r="271" spans="1:7">
      <c r="A271" t="s">
        <v>10462</v>
      </c>
      <c r="B271" t="s">
        <v>2899</v>
      </c>
      <c r="C271" t="s">
        <v>10463</v>
      </c>
      <c r="D271" s="2">
        <v>4</v>
      </c>
      <c r="E271" s="2">
        <v>6</v>
      </c>
      <c r="F271" s="2">
        <v>2</v>
      </c>
      <c r="G271" t="s">
        <v>10464</v>
      </c>
    </row>
    <row r="272" spans="1:7">
      <c r="A272" t="s">
        <v>10465</v>
      </c>
      <c r="B272" t="s">
        <v>2899</v>
      </c>
      <c r="C272" t="s">
        <v>10466</v>
      </c>
      <c r="D272" s="2">
        <v>3</v>
      </c>
      <c r="E272" s="2">
        <v>6</v>
      </c>
      <c r="F272" s="2">
        <v>1</v>
      </c>
      <c r="G272" t="s">
        <v>10467</v>
      </c>
    </row>
    <row r="273" spans="1:7">
      <c r="A273" t="s">
        <v>10468</v>
      </c>
      <c r="B273" t="s">
        <v>2899</v>
      </c>
      <c r="C273" t="s">
        <v>10469</v>
      </c>
      <c r="D273" s="2">
        <v>3</v>
      </c>
      <c r="E273" s="2">
        <v>6</v>
      </c>
      <c r="F273" s="2">
        <v>1</v>
      </c>
      <c r="G273" t="s">
        <v>10470</v>
      </c>
    </row>
    <row r="274" spans="1:7">
      <c r="A274" t="s">
        <v>10471</v>
      </c>
      <c r="B274" t="s">
        <v>2899</v>
      </c>
      <c r="C274" t="s">
        <v>10472</v>
      </c>
      <c r="D274" s="2">
        <v>4</v>
      </c>
      <c r="E274" s="2">
        <v>6</v>
      </c>
      <c r="F274" s="2">
        <v>2</v>
      </c>
      <c r="G274" t="s">
        <v>10473</v>
      </c>
    </row>
    <row r="275" spans="1:7">
      <c r="A275" t="s">
        <v>10474</v>
      </c>
      <c r="B275" t="s">
        <v>2899</v>
      </c>
      <c r="C275" t="s">
        <v>10475</v>
      </c>
      <c r="D275" s="2">
        <v>4</v>
      </c>
      <c r="E275" s="2">
        <v>6</v>
      </c>
      <c r="F275" s="2">
        <v>2</v>
      </c>
      <c r="G275" t="s">
        <v>10476</v>
      </c>
    </row>
    <row r="276" spans="1:7">
      <c r="A276" t="s">
        <v>10477</v>
      </c>
      <c r="B276" t="s">
        <v>2899</v>
      </c>
      <c r="C276" t="s">
        <v>10478</v>
      </c>
      <c r="D276" s="2">
        <v>4</v>
      </c>
      <c r="E276" s="2">
        <v>6</v>
      </c>
      <c r="F276" s="2">
        <v>2</v>
      </c>
      <c r="G276" t="s">
        <v>10479</v>
      </c>
    </row>
    <row r="277" spans="1:7">
      <c r="A277" t="s">
        <v>10480</v>
      </c>
      <c r="B277" t="s">
        <v>2899</v>
      </c>
      <c r="C277" t="s">
        <v>10481</v>
      </c>
      <c r="D277" s="2">
        <v>4</v>
      </c>
      <c r="E277" s="2">
        <v>6</v>
      </c>
      <c r="F277" s="2">
        <v>2</v>
      </c>
      <c r="G277" t="s">
        <v>10482</v>
      </c>
    </row>
    <row r="278" spans="1:7">
      <c r="A278" t="s">
        <v>10483</v>
      </c>
      <c r="B278" t="s">
        <v>2899</v>
      </c>
      <c r="C278" t="s">
        <v>10484</v>
      </c>
      <c r="D278" s="2">
        <v>4</v>
      </c>
      <c r="E278" s="2">
        <v>6</v>
      </c>
      <c r="F278" s="2">
        <v>2</v>
      </c>
      <c r="G278" t="s">
        <v>10485</v>
      </c>
    </row>
    <row r="279" spans="1:7">
      <c r="A279" t="s">
        <v>10486</v>
      </c>
      <c r="B279" t="s">
        <v>2899</v>
      </c>
      <c r="C279" t="s">
        <v>10487</v>
      </c>
      <c r="D279" s="2">
        <v>5</v>
      </c>
      <c r="E279" s="2">
        <v>6</v>
      </c>
      <c r="F279" s="2">
        <v>3</v>
      </c>
      <c r="G279" t="s">
        <v>10488</v>
      </c>
    </row>
    <row r="280" spans="1:7">
      <c r="A280" t="s">
        <v>10489</v>
      </c>
      <c r="B280" t="s">
        <v>2899</v>
      </c>
      <c r="C280" t="s">
        <v>10490</v>
      </c>
      <c r="D280" s="2">
        <v>5</v>
      </c>
      <c r="E280" s="2">
        <v>6</v>
      </c>
      <c r="F280" s="2">
        <v>3</v>
      </c>
      <c r="G280" t="s">
        <v>10491</v>
      </c>
    </row>
    <row r="281" spans="1:7">
      <c r="A281" t="s">
        <v>10492</v>
      </c>
      <c r="B281" t="s">
        <v>2899</v>
      </c>
      <c r="C281" t="s">
        <v>10493</v>
      </c>
      <c r="D281" s="2">
        <v>4</v>
      </c>
      <c r="E281" s="2">
        <v>6</v>
      </c>
      <c r="F281" s="2">
        <v>3</v>
      </c>
      <c r="G281" t="s">
        <v>10494</v>
      </c>
    </row>
    <row r="282" spans="1:7">
      <c r="A282" t="s">
        <v>10495</v>
      </c>
      <c r="B282" t="s">
        <v>2899</v>
      </c>
      <c r="C282" t="s">
        <v>10496</v>
      </c>
      <c r="D282" s="2">
        <v>4</v>
      </c>
      <c r="E282" s="2">
        <v>6</v>
      </c>
      <c r="F282" s="2">
        <v>3</v>
      </c>
      <c r="G282" t="s">
        <v>10497</v>
      </c>
    </row>
    <row r="283" spans="1:7">
      <c r="A283" t="s">
        <v>10498</v>
      </c>
      <c r="B283" t="s">
        <v>2899</v>
      </c>
      <c r="C283" t="s">
        <v>10499</v>
      </c>
      <c r="D283" s="2">
        <v>4</v>
      </c>
      <c r="E283" s="2">
        <v>6</v>
      </c>
      <c r="F283" s="2">
        <v>3</v>
      </c>
      <c r="G283" t="s">
        <v>10500</v>
      </c>
    </row>
    <row r="284" spans="1:7">
      <c r="A284" t="s">
        <v>10501</v>
      </c>
      <c r="B284" t="s">
        <v>2899</v>
      </c>
      <c r="C284" t="s">
        <v>10502</v>
      </c>
      <c r="D284" s="2">
        <v>4</v>
      </c>
      <c r="E284" s="2">
        <v>6</v>
      </c>
      <c r="F284" s="2">
        <v>3</v>
      </c>
      <c r="G284" t="s">
        <v>10503</v>
      </c>
    </row>
    <row r="285" spans="1:7">
      <c r="A285" t="s">
        <v>10504</v>
      </c>
      <c r="B285" t="s">
        <v>2899</v>
      </c>
      <c r="C285" t="s">
        <v>10505</v>
      </c>
      <c r="D285" s="2">
        <v>4</v>
      </c>
      <c r="E285" s="2">
        <v>6</v>
      </c>
      <c r="F285" s="2">
        <v>2</v>
      </c>
      <c r="G285" t="s">
        <v>10506</v>
      </c>
    </row>
    <row r="286" spans="1:7">
      <c r="A286" t="s">
        <v>10507</v>
      </c>
      <c r="B286" t="s">
        <v>2899</v>
      </c>
      <c r="C286" t="s">
        <v>10508</v>
      </c>
      <c r="D286" s="2">
        <v>4</v>
      </c>
      <c r="E286" s="2">
        <v>6</v>
      </c>
      <c r="F286" s="2">
        <v>2</v>
      </c>
      <c r="G286" t="s">
        <v>10509</v>
      </c>
    </row>
    <row r="287" spans="1:7">
      <c r="A287" t="s">
        <v>10510</v>
      </c>
      <c r="B287" t="s">
        <v>2899</v>
      </c>
      <c r="C287" t="s">
        <v>10511</v>
      </c>
      <c r="D287" s="2">
        <v>4</v>
      </c>
      <c r="E287" s="2">
        <v>6</v>
      </c>
      <c r="F287" s="2">
        <v>2</v>
      </c>
      <c r="G287" t="s">
        <v>10512</v>
      </c>
    </row>
    <row r="288" spans="1:7">
      <c r="A288" t="s">
        <v>10513</v>
      </c>
      <c r="B288" t="s">
        <v>2899</v>
      </c>
      <c r="C288" t="s">
        <v>10514</v>
      </c>
      <c r="D288" s="2">
        <v>3</v>
      </c>
      <c r="E288" s="2">
        <v>6</v>
      </c>
      <c r="F288" s="2">
        <v>1</v>
      </c>
      <c r="G288" t="s">
        <v>10515</v>
      </c>
    </row>
    <row r="289" spans="1:7">
      <c r="A289" t="s">
        <v>10516</v>
      </c>
      <c r="B289" t="s">
        <v>2899</v>
      </c>
      <c r="C289" t="s">
        <v>10517</v>
      </c>
      <c r="D289" s="2">
        <v>5</v>
      </c>
      <c r="E289" s="2">
        <v>6</v>
      </c>
      <c r="F289" s="2">
        <v>3</v>
      </c>
      <c r="G289" t="s">
        <v>10518</v>
      </c>
    </row>
    <row r="290" spans="1:7">
      <c r="A290" t="s">
        <v>10519</v>
      </c>
      <c r="B290" t="s">
        <v>2899</v>
      </c>
      <c r="C290" t="s">
        <v>10520</v>
      </c>
      <c r="D290" s="2">
        <v>4</v>
      </c>
      <c r="E290" s="2">
        <v>6</v>
      </c>
      <c r="F290" s="2">
        <v>2</v>
      </c>
      <c r="G290" t="s">
        <v>10521</v>
      </c>
    </row>
    <row r="291" spans="1:7">
      <c r="A291" t="s">
        <v>10522</v>
      </c>
      <c r="B291" t="s">
        <v>2899</v>
      </c>
      <c r="C291" t="s">
        <v>10523</v>
      </c>
      <c r="D291" s="2">
        <v>4</v>
      </c>
      <c r="E291" s="2">
        <v>6</v>
      </c>
      <c r="F291" s="2">
        <v>2</v>
      </c>
      <c r="G291" t="s">
        <v>10524</v>
      </c>
    </row>
    <row r="292" spans="1:7">
      <c r="A292" t="s">
        <v>10525</v>
      </c>
      <c r="B292" t="s">
        <v>2899</v>
      </c>
      <c r="C292" t="s">
        <v>10526</v>
      </c>
      <c r="D292" s="2">
        <v>3</v>
      </c>
      <c r="E292" s="2">
        <v>6</v>
      </c>
      <c r="F292" s="2">
        <v>1</v>
      </c>
      <c r="G292" t="s">
        <v>10527</v>
      </c>
    </row>
    <row r="293" spans="1:7">
      <c r="A293" t="s">
        <v>10528</v>
      </c>
      <c r="B293" t="s">
        <v>2899</v>
      </c>
      <c r="C293" t="s">
        <v>10529</v>
      </c>
      <c r="D293" s="2">
        <v>3</v>
      </c>
      <c r="E293" s="2">
        <v>6</v>
      </c>
      <c r="F293" s="2">
        <v>1</v>
      </c>
      <c r="G293" t="s">
        <v>10530</v>
      </c>
    </row>
    <row r="294" spans="1:7">
      <c r="A294" t="s">
        <v>10531</v>
      </c>
      <c r="B294" t="s">
        <v>2899</v>
      </c>
      <c r="C294" t="s">
        <v>10532</v>
      </c>
      <c r="D294" s="2">
        <v>4</v>
      </c>
      <c r="E294" s="2">
        <v>6</v>
      </c>
      <c r="F294" s="2">
        <v>2</v>
      </c>
      <c r="G294" t="s">
        <v>10533</v>
      </c>
    </row>
    <row r="295" spans="1:7">
      <c r="A295" t="s">
        <v>10534</v>
      </c>
      <c r="B295" t="s">
        <v>2899</v>
      </c>
      <c r="C295" t="s">
        <v>10535</v>
      </c>
      <c r="D295" s="2">
        <v>4</v>
      </c>
      <c r="E295" s="2">
        <v>6</v>
      </c>
      <c r="F295" s="2">
        <v>2</v>
      </c>
      <c r="G295" t="s">
        <v>10536</v>
      </c>
    </row>
    <row r="296" spans="1:7">
      <c r="A296" t="s">
        <v>10537</v>
      </c>
      <c r="B296" t="s">
        <v>2899</v>
      </c>
      <c r="C296" t="s">
        <v>10538</v>
      </c>
      <c r="D296" s="2">
        <v>4</v>
      </c>
      <c r="E296" s="2">
        <v>6</v>
      </c>
      <c r="F296" s="2">
        <v>2</v>
      </c>
      <c r="G296" t="s">
        <v>10539</v>
      </c>
    </row>
    <row r="297" spans="1:7">
      <c r="A297" t="s">
        <v>10540</v>
      </c>
      <c r="B297" t="s">
        <v>2899</v>
      </c>
      <c r="C297" t="s">
        <v>10541</v>
      </c>
      <c r="D297" s="2">
        <v>4</v>
      </c>
      <c r="E297" s="2">
        <v>6</v>
      </c>
      <c r="F297" s="2">
        <v>2</v>
      </c>
      <c r="G297" t="s">
        <v>10542</v>
      </c>
    </row>
    <row r="298" spans="1:7">
      <c r="A298" t="s">
        <v>10543</v>
      </c>
      <c r="B298" t="s">
        <v>2899</v>
      </c>
      <c r="C298" t="s">
        <v>10544</v>
      </c>
      <c r="D298" s="2">
        <v>4</v>
      </c>
      <c r="E298" s="2">
        <v>6</v>
      </c>
      <c r="F298" s="2">
        <v>2</v>
      </c>
      <c r="G298" t="s">
        <v>10545</v>
      </c>
    </row>
    <row r="299" spans="1:7">
      <c r="A299" t="s">
        <v>10546</v>
      </c>
      <c r="B299" t="s">
        <v>2899</v>
      </c>
      <c r="C299" t="s">
        <v>10547</v>
      </c>
      <c r="D299" s="2">
        <v>4</v>
      </c>
      <c r="E299" s="2">
        <v>6</v>
      </c>
      <c r="F299" s="2">
        <v>2</v>
      </c>
      <c r="G299" t="s">
        <v>10548</v>
      </c>
    </row>
    <row r="300" spans="1:7">
      <c r="A300" t="s">
        <v>10549</v>
      </c>
      <c r="B300" t="s">
        <v>2899</v>
      </c>
      <c r="C300" t="s">
        <v>10550</v>
      </c>
      <c r="D300" s="2">
        <v>4</v>
      </c>
      <c r="E300" s="2">
        <v>6</v>
      </c>
      <c r="F300" s="2">
        <v>2</v>
      </c>
      <c r="G300" t="s">
        <v>10551</v>
      </c>
    </row>
    <row r="301" spans="1:7">
      <c r="A301" t="s">
        <v>10552</v>
      </c>
      <c r="B301" t="s">
        <v>2899</v>
      </c>
      <c r="C301" t="s">
        <v>10553</v>
      </c>
      <c r="D301" s="2">
        <v>4</v>
      </c>
      <c r="E301" s="2">
        <v>6</v>
      </c>
      <c r="F301" s="2">
        <v>2</v>
      </c>
      <c r="G301" t="s">
        <v>10554</v>
      </c>
    </row>
    <row r="302" spans="1:7">
      <c r="A302" t="s">
        <v>10555</v>
      </c>
      <c r="B302" t="s">
        <v>2899</v>
      </c>
      <c r="C302" t="s">
        <v>10556</v>
      </c>
      <c r="D302" s="2">
        <v>4</v>
      </c>
      <c r="E302" s="2">
        <v>6</v>
      </c>
      <c r="F302" s="2">
        <v>2</v>
      </c>
      <c r="G302" t="s">
        <v>10557</v>
      </c>
    </row>
    <row r="303" spans="1:7">
      <c r="A303" t="s">
        <v>10558</v>
      </c>
      <c r="B303" t="s">
        <v>2899</v>
      </c>
      <c r="C303" t="s">
        <v>10559</v>
      </c>
      <c r="D303" s="2">
        <v>4</v>
      </c>
      <c r="E303" s="2">
        <v>6</v>
      </c>
      <c r="F303" s="2">
        <v>2</v>
      </c>
      <c r="G303" t="s">
        <v>10560</v>
      </c>
    </row>
    <row r="304" spans="1:7">
      <c r="A304" t="s">
        <v>10561</v>
      </c>
      <c r="B304" t="s">
        <v>2899</v>
      </c>
      <c r="C304" t="s">
        <v>10562</v>
      </c>
      <c r="D304" s="2">
        <v>4</v>
      </c>
      <c r="E304" s="2">
        <v>6</v>
      </c>
      <c r="F304" s="2">
        <v>2</v>
      </c>
      <c r="G304" t="s">
        <v>10563</v>
      </c>
    </row>
    <row r="305" spans="1:7">
      <c r="A305" t="s">
        <v>10564</v>
      </c>
      <c r="B305" t="s">
        <v>2899</v>
      </c>
      <c r="C305" t="s">
        <v>10565</v>
      </c>
      <c r="D305" s="2">
        <v>4</v>
      </c>
      <c r="E305" s="2">
        <v>6</v>
      </c>
      <c r="F305" s="2">
        <v>2</v>
      </c>
      <c r="G305" t="s">
        <v>10566</v>
      </c>
    </row>
    <row r="306" spans="1:7">
      <c r="A306" t="s">
        <v>10567</v>
      </c>
      <c r="B306" t="s">
        <v>2899</v>
      </c>
      <c r="C306" t="s">
        <v>10568</v>
      </c>
      <c r="D306" s="2">
        <v>4</v>
      </c>
      <c r="E306" s="2">
        <v>6</v>
      </c>
      <c r="F306" s="2">
        <v>3</v>
      </c>
      <c r="G306" t="s">
        <v>10569</v>
      </c>
    </row>
    <row r="307" spans="1:7">
      <c r="A307" t="s">
        <v>10570</v>
      </c>
      <c r="B307" t="s">
        <v>2899</v>
      </c>
      <c r="C307" t="s">
        <v>10571</v>
      </c>
      <c r="D307" s="2">
        <v>4</v>
      </c>
      <c r="E307" s="2">
        <v>6</v>
      </c>
      <c r="F307" s="2">
        <v>4</v>
      </c>
      <c r="G307" t="s">
        <v>10572</v>
      </c>
    </row>
    <row r="308" spans="1:7">
      <c r="A308" t="s">
        <v>10573</v>
      </c>
      <c r="B308" t="s">
        <v>2899</v>
      </c>
      <c r="C308" t="s">
        <v>10574</v>
      </c>
      <c r="D308" s="2">
        <v>4</v>
      </c>
      <c r="E308" s="2">
        <v>6</v>
      </c>
      <c r="F308" s="2">
        <v>2</v>
      </c>
      <c r="G308" t="s">
        <v>10575</v>
      </c>
    </row>
    <row r="309" spans="1:7">
      <c r="A309" t="s">
        <v>10576</v>
      </c>
      <c r="B309" t="s">
        <v>2899</v>
      </c>
      <c r="C309" t="s">
        <v>10577</v>
      </c>
      <c r="D309" s="2">
        <v>4</v>
      </c>
      <c r="E309" s="2">
        <v>6</v>
      </c>
      <c r="F309" s="2">
        <v>2</v>
      </c>
      <c r="G309" t="s">
        <v>10578</v>
      </c>
    </row>
    <row r="310" spans="1:7">
      <c r="A310" t="s">
        <v>10579</v>
      </c>
      <c r="B310" t="s">
        <v>2899</v>
      </c>
      <c r="C310" t="s">
        <v>10580</v>
      </c>
      <c r="D310" s="2">
        <v>4</v>
      </c>
      <c r="E310" s="2">
        <v>6</v>
      </c>
      <c r="F310" s="2">
        <v>2</v>
      </c>
      <c r="G310" t="s">
        <v>10581</v>
      </c>
    </row>
    <row r="311" spans="1:7">
      <c r="A311" t="s">
        <v>10582</v>
      </c>
      <c r="B311" t="s">
        <v>2899</v>
      </c>
      <c r="C311" t="s">
        <v>10583</v>
      </c>
      <c r="D311" s="2">
        <v>4</v>
      </c>
      <c r="E311" s="2">
        <v>6</v>
      </c>
      <c r="F311" s="2">
        <v>1</v>
      </c>
      <c r="G311" t="s">
        <v>10584</v>
      </c>
    </row>
    <row r="312" spans="1:7">
      <c r="A312" t="s">
        <v>10585</v>
      </c>
      <c r="B312" t="s">
        <v>2899</v>
      </c>
      <c r="C312" t="s">
        <v>10586</v>
      </c>
      <c r="D312" s="2">
        <v>4</v>
      </c>
      <c r="E312" s="2">
        <v>6</v>
      </c>
      <c r="F312" s="2">
        <v>1</v>
      </c>
      <c r="G312" t="s">
        <v>10587</v>
      </c>
    </row>
    <row r="313" spans="1:7">
      <c r="A313" t="s">
        <v>10588</v>
      </c>
      <c r="B313" t="s">
        <v>2899</v>
      </c>
      <c r="C313" t="s">
        <v>10589</v>
      </c>
      <c r="D313" s="2">
        <v>4</v>
      </c>
      <c r="E313" s="2">
        <v>6</v>
      </c>
      <c r="F313" s="2">
        <v>1</v>
      </c>
      <c r="G313" t="s">
        <v>10590</v>
      </c>
    </row>
    <row r="314" spans="1:7">
      <c r="A314" t="s">
        <v>10591</v>
      </c>
      <c r="B314" t="s">
        <v>2899</v>
      </c>
      <c r="C314" t="s">
        <v>10592</v>
      </c>
      <c r="D314" s="2">
        <v>4</v>
      </c>
      <c r="E314" s="2">
        <v>6</v>
      </c>
      <c r="F314" s="2">
        <v>1</v>
      </c>
      <c r="G314" t="s">
        <v>10593</v>
      </c>
    </row>
    <row r="315" spans="1:7">
      <c r="A315" t="s">
        <v>10594</v>
      </c>
      <c r="B315" t="s">
        <v>2899</v>
      </c>
      <c r="C315" t="s">
        <v>10595</v>
      </c>
      <c r="D315" s="2">
        <v>4</v>
      </c>
      <c r="E315" s="2">
        <v>6</v>
      </c>
      <c r="F315" s="2">
        <v>3</v>
      </c>
      <c r="G315" t="s">
        <v>10596</v>
      </c>
    </row>
    <row r="316" spans="1:7">
      <c r="A316" t="s">
        <v>10597</v>
      </c>
      <c r="B316" t="s">
        <v>2899</v>
      </c>
      <c r="C316" t="s">
        <v>10598</v>
      </c>
      <c r="D316" s="2">
        <v>4</v>
      </c>
      <c r="E316" s="2">
        <v>6</v>
      </c>
      <c r="F316" s="2">
        <v>3</v>
      </c>
      <c r="G316" t="s">
        <v>10599</v>
      </c>
    </row>
    <row r="317" spans="1:7">
      <c r="A317" t="s">
        <v>10600</v>
      </c>
      <c r="B317" t="s">
        <v>2899</v>
      </c>
      <c r="C317" t="s">
        <v>10601</v>
      </c>
      <c r="D317" s="2">
        <v>4</v>
      </c>
      <c r="E317" s="2">
        <v>6</v>
      </c>
      <c r="F317" s="2">
        <v>2</v>
      </c>
      <c r="G317" t="s">
        <v>10602</v>
      </c>
    </row>
    <row r="318" spans="1:7">
      <c r="A318" t="s">
        <v>10603</v>
      </c>
      <c r="B318" t="s">
        <v>2899</v>
      </c>
      <c r="C318" t="s">
        <v>10604</v>
      </c>
      <c r="D318" s="2">
        <v>4</v>
      </c>
      <c r="E318" s="2">
        <v>6</v>
      </c>
      <c r="F318" s="2">
        <v>2</v>
      </c>
      <c r="G318" t="s">
        <v>10605</v>
      </c>
    </row>
    <row r="319" spans="1:7">
      <c r="A319" t="s">
        <v>10606</v>
      </c>
      <c r="B319" t="s">
        <v>2899</v>
      </c>
      <c r="C319" t="s">
        <v>10607</v>
      </c>
      <c r="D319" s="2">
        <v>4</v>
      </c>
      <c r="E319" s="2">
        <v>6</v>
      </c>
      <c r="F319" s="2">
        <v>2</v>
      </c>
      <c r="G319" t="s">
        <v>10608</v>
      </c>
    </row>
    <row r="320" spans="1:7">
      <c r="A320" t="s">
        <v>10609</v>
      </c>
      <c r="B320" t="s">
        <v>2899</v>
      </c>
      <c r="C320" t="s">
        <v>10610</v>
      </c>
      <c r="D320" s="2">
        <v>4</v>
      </c>
      <c r="E320" s="2">
        <v>6</v>
      </c>
      <c r="F320" s="2">
        <v>2</v>
      </c>
      <c r="G320" t="s">
        <v>10611</v>
      </c>
    </row>
    <row r="321" spans="1:7">
      <c r="A321" t="s">
        <v>10612</v>
      </c>
      <c r="B321" t="s">
        <v>2899</v>
      </c>
      <c r="C321" t="s">
        <v>10613</v>
      </c>
      <c r="D321" s="2">
        <v>4</v>
      </c>
      <c r="E321" s="2">
        <v>6</v>
      </c>
      <c r="F321" s="2">
        <v>2</v>
      </c>
      <c r="G321" t="s">
        <v>10614</v>
      </c>
    </row>
    <row r="322" spans="1:7">
      <c r="A322" t="s">
        <v>10615</v>
      </c>
      <c r="B322" t="s">
        <v>2899</v>
      </c>
      <c r="C322" t="s">
        <v>10394</v>
      </c>
      <c r="D322" s="2">
        <v>5</v>
      </c>
      <c r="E322" s="2">
        <v>6</v>
      </c>
      <c r="F322" s="2">
        <v>3</v>
      </c>
      <c r="G322" t="s">
        <v>10395</v>
      </c>
    </row>
    <row r="323" spans="1:7">
      <c r="A323" t="s">
        <v>10616</v>
      </c>
      <c r="B323" t="s">
        <v>2899</v>
      </c>
      <c r="C323" t="s">
        <v>10617</v>
      </c>
      <c r="D323" s="2">
        <v>4</v>
      </c>
      <c r="E323" s="2">
        <v>6</v>
      </c>
      <c r="F323" s="2">
        <v>1</v>
      </c>
      <c r="G323" t="s">
        <v>10618</v>
      </c>
    </row>
    <row r="324" spans="1:7">
      <c r="A324" t="s">
        <v>10619</v>
      </c>
      <c r="B324" t="s">
        <v>2899</v>
      </c>
      <c r="C324" t="s">
        <v>10620</v>
      </c>
      <c r="D324" s="2">
        <v>4</v>
      </c>
      <c r="E324" s="2">
        <v>6</v>
      </c>
      <c r="F324" s="2">
        <v>1</v>
      </c>
      <c r="G324" t="s">
        <v>10621</v>
      </c>
    </row>
    <row r="325" spans="1:7">
      <c r="A325" t="s">
        <v>10622</v>
      </c>
      <c r="B325" t="s">
        <v>2899</v>
      </c>
      <c r="C325" t="s">
        <v>10623</v>
      </c>
      <c r="D325" s="2">
        <v>4</v>
      </c>
      <c r="E325" s="2">
        <v>6</v>
      </c>
      <c r="F325" s="2">
        <v>1</v>
      </c>
      <c r="G325" t="s">
        <v>10624</v>
      </c>
    </row>
    <row r="326" spans="1:7">
      <c r="A326" t="s">
        <v>10625</v>
      </c>
      <c r="B326" t="s">
        <v>2899</v>
      </c>
      <c r="D326" s="2">
        <v>4</v>
      </c>
      <c r="E326" s="2">
        <v>138</v>
      </c>
      <c r="F326" s="2">
        <v>1</v>
      </c>
      <c r="G326" t="s">
        <v>10626</v>
      </c>
    </row>
    <row r="327" spans="1:7">
      <c r="A327" t="s">
        <v>10627</v>
      </c>
      <c r="B327" t="s">
        <v>2899</v>
      </c>
      <c r="C327" t="s">
        <v>10628</v>
      </c>
      <c r="D327" s="2">
        <v>4</v>
      </c>
      <c r="E327" s="2">
        <v>158</v>
      </c>
      <c r="F327" s="2">
        <v>3</v>
      </c>
      <c r="G327" t="s">
        <v>10629</v>
      </c>
    </row>
    <row r="328" spans="1:7">
      <c r="A328" t="s">
        <v>10630</v>
      </c>
      <c r="B328" t="s">
        <v>2899</v>
      </c>
      <c r="C328" t="s">
        <v>10628</v>
      </c>
      <c r="D328" s="2">
        <v>4</v>
      </c>
      <c r="E328" s="2">
        <v>159</v>
      </c>
      <c r="F328" s="2">
        <v>1</v>
      </c>
      <c r="G328" t="s">
        <v>10629</v>
      </c>
    </row>
    <row r="329" spans="1:7">
      <c r="A329" t="s">
        <v>10631</v>
      </c>
      <c r="B329" t="s">
        <v>2899</v>
      </c>
      <c r="C329" t="s">
        <v>10628</v>
      </c>
      <c r="D329" s="2">
        <v>3</v>
      </c>
      <c r="E329" s="2">
        <v>159</v>
      </c>
      <c r="F329" s="2">
        <v>1</v>
      </c>
      <c r="G329" t="s">
        <v>10629</v>
      </c>
    </row>
    <row r="330" spans="1:7">
      <c r="A330" t="s">
        <v>10632</v>
      </c>
      <c r="B330" t="s">
        <v>2899</v>
      </c>
      <c r="C330" t="s">
        <v>10633</v>
      </c>
      <c r="D330" s="2">
        <v>2</v>
      </c>
      <c r="E330" s="2">
        <v>149</v>
      </c>
      <c r="F330" s="2">
        <v>901</v>
      </c>
      <c r="G330" t="s">
        <v>10634</v>
      </c>
    </row>
    <row r="331" spans="1:7">
      <c r="A331" t="s">
        <v>10635</v>
      </c>
      <c r="B331" t="s">
        <v>2899</v>
      </c>
      <c r="C331" t="s">
        <v>10636</v>
      </c>
      <c r="D331" s="2">
        <v>2</v>
      </c>
      <c r="E331" s="2">
        <v>127</v>
      </c>
      <c r="F331" s="2">
        <v>901</v>
      </c>
      <c r="G331" t="s">
        <v>10637</v>
      </c>
    </row>
    <row r="332" spans="1:7">
      <c r="A332" t="s">
        <v>10638</v>
      </c>
      <c r="B332" t="s">
        <v>2899</v>
      </c>
      <c r="C332" t="s">
        <v>10639</v>
      </c>
      <c r="D332" s="2">
        <v>2</v>
      </c>
      <c r="E332" s="2">
        <v>127</v>
      </c>
      <c r="F332" s="2">
        <v>901</v>
      </c>
      <c r="G332" t="s">
        <v>10640</v>
      </c>
    </row>
    <row r="333" spans="1:7">
      <c r="A333" t="s">
        <v>10641</v>
      </c>
      <c r="B333" t="s">
        <v>2899</v>
      </c>
      <c r="C333" t="s">
        <v>10642</v>
      </c>
      <c r="D333" s="2">
        <v>2</v>
      </c>
      <c r="E333" s="2">
        <v>133</v>
      </c>
      <c r="F333" s="2">
        <v>901</v>
      </c>
      <c r="G333" t="s">
        <v>10643</v>
      </c>
    </row>
    <row r="334" spans="1:7">
      <c r="A334" t="s">
        <v>10644</v>
      </c>
      <c r="B334" t="s">
        <v>2899</v>
      </c>
      <c r="C334" t="s">
        <v>10645</v>
      </c>
      <c r="D334" s="2">
        <v>2</v>
      </c>
      <c r="E334" s="2">
        <v>130</v>
      </c>
      <c r="F334" s="2">
        <v>901</v>
      </c>
      <c r="G334" t="s">
        <v>10646</v>
      </c>
    </row>
    <row r="335" spans="1:7">
      <c r="A335" t="s">
        <v>10647</v>
      </c>
      <c r="B335" t="s">
        <v>2899</v>
      </c>
      <c r="C335" t="s">
        <v>10648</v>
      </c>
      <c r="D335" s="2">
        <v>2</v>
      </c>
      <c r="E335" s="2">
        <v>130</v>
      </c>
      <c r="F335" s="2">
        <v>901</v>
      </c>
      <c r="G335" t="s">
        <v>10649</v>
      </c>
    </row>
    <row r="336" spans="1:7">
      <c r="A336" t="s">
        <v>10650</v>
      </c>
      <c r="B336" t="s">
        <v>2899</v>
      </c>
      <c r="C336" t="s">
        <v>10651</v>
      </c>
      <c r="D336" s="2">
        <v>3</v>
      </c>
      <c r="E336" s="2">
        <v>141</v>
      </c>
      <c r="F336" s="2">
        <v>2</v>
      </c>
      <c r="G336" t="s">
        <v>10652</v>
      </c>
    </row>
    <row r="337" spans="1:7">
      <c r="A337" t="s">
        <v>10653</v>
      </c>
      <c r="B337" t="s">
        <v>2899</v>
      </c>
      <c r="C337" t="s">
        <v>10654</v>
      </c>
      <c r="D337" s="2">
        <v>2</v>
      </c>
      <c r="E337" s="2">
        <v>149</v>
      </c>
      <c r="F337" s="2">
        <v>901</v>
      </c>
      <c r="G337" t="s">
        <v>10655</v>
      </c>
    </row>
    <row r="338" spans="1:7">
      <c r="A338" t="s">
        <v>10656</v>
      </c>
      <c r="B338" t="s">
        <v>2899</v>
      </c>
      <c r="C338" t="s">
        <v>10657</v>
      </c>
      <c r="D338" s="2">
        <v>3</v>
      </c>
      <c r="E338" s="2">
        <v>139</v>
      </c>
      <c r="F338" s="2">
        <v>1</v>
      </c>
      <c r="G338" t="s">
        <v>10658</v>
      </c>
    </row>
    <row r="339" spans="1:7">
      <c r="A339" t="s">
        <v>10659</v>
      </c>
      <c r="B339" t="s">
        <v>2899</v>
      </c>
      <c r="C339" t="s">
        <v>10660</v>
      </c>
      <c r="D339" s="2">
        <v>2</v>
      </c>
      <c r="E339" s="2">
        <v>136</v>
      </c>
      <c r="F339" s="2">
        <v>901</v>
      </c>
      <c r="G339" t="s">
        <v>10661</v>
      </c>
    </row>
    <row r="340" spans="1:7">
      <c r="A340" t="s">
        <v>10662</v>
      </c>
      <c r="B340" t="s">
        <v>2899</v>
      </c>
      <c r="C340" t="s">
        <v>10663</v>
      </c>
      <c r="D340" s="2">
        <v>2</v>
      </c>
      <c r="E340" s="2">
        <v>133</v>
      </c>
      <c r="F340" s="2">
        <v>901</v>
      </c>
      <c r="G340" t="s">
        <v>10664</v>
      </c>
    </row>
    <row r="341" spans="1:7">
      <c r="A341" t="s">
        <v>10665</v>
      </c>
      <c r="B341" t="s">
        <v>2899</v>
      </c>
      <c r="C341" t="s">
        <v>10666</v>
      </c>
      <c r="D341" s="2">
        <v>2</v>
      </c>
      <c r="E341" s="2">
        <v>149</v>
      </c>
      <c r="F341" s="2">
        <v>901</v>
      </c>
      <c r="G341" t="s">
        <v>10667</v>
      </c>
    </row>
    <row r="342" spans="1:7">
      <c r="A342" t="s">
        <v>10668</v>
      </c>
      <c r="B342" t="s">
        <v>2899</v>
      </c>
      <c r="C342" t="s">
        <v>10669</v>
      </c>
      <c r="D342" s="2">
        <v>3</v>
      </c>
      <c r="E342" s="2">
        <v>142</v>
      </c>
      <c r="F342" s="2">
        <v>1</v>
      </c>
      <c r="G342" t="s">
        <v>10670</v>
      </c>
    </row>
    <row r="343" spans="1:7">
      <c r="A343" t="s">
        <v>10671</v>
      </c>
      <c r="B343" t="s">
        <v>2899</v>
      </c>
      <c r="C343" t="s">
        <v>10672</v>
      </c>
      <c r="D343" s="2">
        <v>2</v>
      </c>
      <c r="E343" s="2">
        <v>133</v>
      </c>
      <c r="F343" s="2">
        <v>901</v>
      </c>
      <c r="G343" t="s">
        <v>10673</v>
      </c>
    </row>
    <row r="344" spans="1:7">
      <c r="A344" t="s">
        <v>10674</v>
      </c>
      <c r="B344" t="s">
        <v>2899</v>
      </c>
      <c r="C344" t="s">
        <v>10675</v>
      </c>
      <c r="D344" s="2">
        <v>2</v>
      </c>
      <c r="E344" s="2">
        <v>153</v>
      </c>
      <c r="F344" s="2">
        <v>901</v>
      </c>
      <c r="G344" t="s">
        <v>10676</v>
      </c>
    </row>
    <row r="345" spans="1:7">
      <c r="A345" t="s">
        <v>10677</v>
      </c>
      <c r="B345" t="s">
        <v>2899</v>
      </c>
      <c r="C345" t="s">
        <v>10678</v>
      </c>
      <c r="D345" s="2">
        <v>3</v>
      </c>
      <c r="E345" s="2">
        <v>156</v>
      </c>
      <c r="F345" s="2">
        <v>3</v>
      </c>
      <c r="G345" t="s">
        <v>10679</v>
      </c>
    </row>
    <row r="346" spans="1:7">
      <c r="A346" t="s">
        <v>10680</v>
      </c>
      <c r="B346" t="s">
        <v>2899</v>
      </c>
      <c r="C346" t="s">
        <v>10681</v>
      </c>
      <c r="D346" s="2">
        <v>3</v>
      </c>
      <c r="E346" s="2">
        <v>157</v>
      </c>
      <c r="F346" s="2">
        <v>3</v>
      </c>
      <c r="G346" t="s">
        <v>10682</v>
      </c>
    </row>
    <row r="347" spans="1:7">
      <c r="A347" t="s">
        <v>10683</v>
      </c>
      <c r="B347" t="s">
        <v>2899</v>
      </c>
      <c r="C347" t="s">
        <v>10684</v>
      </c>
      <c r="D347" s="2">
        <v>3</v>
      </c>
      <c r="E347" s="2">
        <v>143</v>
      </c>
      <c r="F347" s="2">
        <v>3</v>
      </c>
      <c r="G347" t="s">
        <v>10685</v>
      </c>
    </row>
    <row r="348" spans="1:7">
      <c r="A348" t="s">
        <v>10686</v>
      </c>
      <c r="B348" t="s">
        <v>2899</v>
      </c>
      <c r="C348" t="s">
        <v>10687</v>
      </c>
      <c r="D348" s="2">
        <v>2</v>
      </c>
      <c r="E348" s="2">
        <v>123</v>
      </c>
      <c r="F348" s="2">
        <v>901</v>
      </c>
      <c r="G348" t="s">
        <v>10688</v>
      </c>
    </row>
    <row r="349" spans="1:7">
      <c r="A349" t="s">
        <v>10689</v>
      </c>
      <c r="B349" t="s">
        <v>2899</v>
      </c>
      <c r="C349" t="s">
        <v>10690</v>
      </c>
      <c r="D349" s="2">
        <v>2</v>
      </c>
      <c r="E349" s="2">
        <v>153</v>
      </c>
      <c r="F349" s="2">
        <v>901</v>
      </c>
      <c r="G349" t="s">
        <v>10691</v>
      </c>
    </row>
    <row r="350" spans="1:7">
      <c r="A350" t="s">
        <v>10692</v>
      </c>
      <c r="B350" t="s">
        <v>2899</v>
      </c>
      <c r="C350" t="s">
        <v>10693</v>
      </c>
      <c r="D350" s="2">
        <v>2</v>
      </c>
      <c r="E350" s="2">
        <v>155</v>
      </c>
      <c r="F350" s="2">
        <v>4</v>
      </c>
      <c r="G350" t="s">
        <v>10694</v>
      </c>
    </row>
    <row r="351" spans="1:7">
      <c r="A351" t="s">
        <v>10695</v>
      </c>
      <c r="B351" t="s">
        <v>2899</v>
      </c>
      <c r="C351" t="s">
        <v>10696</v>
      </c>
      <c r="D351" s="2">
        <v>2</v>
      </c>
      <c r="E351" s="2">
        <v>156</v>
      </c>
      <c r="F351" s="2">
        <v>4</v>
      </c>
      <c r="G351" t="s">
        <v>10697</v>
      </c>
    </row>
    <row r="352" spans="1:7">
      <c r="A352" t="s">
        <v>10698</v>
      </c>
      <c r="B352" t="s">
        <v>2899</v>
      </c>
      <c r="C352" t="s">
        <v>10699</v>
      </c>
      <c r="D352" s="2">
        <v>2</v>
      </c>
      <c r="E352" s="2">
        <v>140</v>
      </c>
      <c r="F352" s="2">
        <v>4</v>
      </c>
      <c r="G352" t="s">
        <v>10700</v>
      </c>
    </row>
    <row r="353" spans="1:7">
      <c r="A353" t="s">
        <v>10701</v>
      </c>
      <c r="B353" t="s">
        <v>2899</v>
      </c>
      <c r="C353" t="s">
        <v>10690</v>
      </c>
      <c r="D353" s="2">
        <v>1</v>
      </c>
      <c r="E353" s="2">
        <v>154</v>
      </c>
      <c r="F353" s="2">
        <v>5</v>
      </c>
      <c r="G353" t="s">
        <v>10691</v>
      </c>
    </row>
    <row r="354" spans="1:7">
      <c r="A354" t="s">
        <v>10702</v>
      </c>
      <c r="B354" t="s">
        <v>2899</v>
      </c>
      <c r="C354" t="s">
        <v>10703</v>
      </c>
      <c r="D354" s="2">
        <v>2</v>
      </c>
      <c r="E354" s="2">
        <v>145</v>
      </c>
      <c r="F354" s="2">
        <v>901</v>
      </c>
      <c r="G354" t="s">
        <v>10704</v>
      </c>
    </row>
    <row r="355" spans="1:7">
      <c r="A355" t="s">
        <v>10705</v>
      </c>
      <c r="B355" t="s">
        <v>2899</v>
      </c>
      <c r="C355" t="s">
        <v>10706</v>
      </c>
      <c r="D355" s="2">
        <v>2</v>
      </c>
      <c r="E355" s="2">
        <v>145</v>
      </c>
      <c r="F355" s="2">
        <v>901</v>
      </c>
      <c r="G355" t="s">
        <v>10707</v>
      </c>
    </row>
    <row r="356" spans="1:7">
      <c r="A356" t="s">
        <v>10708</v>
      </c>
      <c r="B356" t="s">
        <v>2899</v>
      </c>
      <c r="C356" t="s">
        <v>10709</v>
      </c>
      <c r="D356" s="2">
        <v>3</v>
      </c>
      <c r="E356" s="2">
        <v>138</v>
      </c>
      <c r="F356" s="2">
        <v>2</v>
      </c>
      <c r="G356" t="s">
        <v>10710</v>
      </c>
    </row>
    <row r="357" spans="1:7">
      <c r="A357" t="s">
        <v>10711</v>
      </c>
      <c r="B357" t="s">
        <v>2899</v>
      </c>
      <c r="C357" t="s">
        <v>10712</v>
      </c>
      <c r="D357" s="2">
        <v>2</v>
      </c>
      <c r="E357" s="2">
        <v>151</v>
      </c>
      <c r="F357" s="2">
        <v>901</v>
      </c>
      <c r="G357" t="s">
        <v>10713</v>
      </c>
    </row>
    <row r="358" spans="1:7">
      <c r="A358" t="s">
        <v>10714</v>
      </c>
      <c r="B358" t="s">
        <v>2899</v>
      </c>
      <c r="C358" t="s">
        <v>10715</v>
      </c>
      <c r="D358" s="2">
        <v>3</v>
      </c>
      <c r="E358" s="2">
        <v>144</v>
      </c>
      <c r="F358" s="2">
        <v>1</v>
      </c>
      <c r="G358" t="s">
        <v>10716</v>
      </c>
    </row>
    <row r="359" spans="1:7">
      <c r="A359" t="s">
        <v>10717</v>
      </c>
      <c r="B359" t="s">
        <v>2899</v>
      </c>
      <c r="C359" t="s">
        <v>10718</v>
      </c>
      <c r="D359" s="2">
        <v>2</v>
      </c>
      <c r="E359" s="2">
        <v>145</v>
      </c>
      <c r="F359" s="2">
        <v>901</v>
      </c>
      <c r="G359" t="s">
        <v>10719</v>
      </c>
    </row>
    <row r="360" spans="1:7">
      <c r="A360" t="s">
        <v>10720</v>
      </c>
      <c r="B360" t="s">
        <v>2899</v>
      </c>
      <c r="C360" t="s">
        <v>10721</v>
      </c>
      <c r="D360" s="2">
        <v>2</v>
      </c>
      <c r="E360" s="2">
        <v>142</v>
      </c>
      <c r="F360" s="2">
        <v>901</v>
      </c>
      <c r="G360" t="s">
        <v>10722</v>
      </c>
    </row>
    <row r="361" spans="1:7">
      <c r="A361" t="s">
        <v>10723</v>
      </c>
      <c r="B361" t="s">
        <v>2899</v>
      </c>
      <c r="C361" t="s">
        <v>10724</v>
      </c>
      <c r="D361" s="2">
        <v>2</v>
      </c>
      <c r="E361" s="2">
        <v>149</v>
      </c>
      <c r="F361" s="2">
        <v>901</v>
      </c>
      <c r="G361" t="s">
        <v>10725</v>
      </c>
    </row>
    <row r="362" spans="1:7">
      <c r="A362" t="s">
        <v>10726</v>
      </c>
      <c r="B362" t="s">
        <v>2899</v>
      </c>
      <c r="C362" t="s">
        <v>10727</v>
      </c>
      <c r="D362" s="2">
        <v>3</v>
      </c>
      <c r="E362" s="2">
        <v>127</v>
      </c>
      <c r="F362" s="2">
        <v>1</v>
      </c>
      <c r="G362" t="s">
        <v>10728</v>
      </c>
    </row>
    <row r="363" spans="1:7">
      <c r="A363" t="s">
        <v>10729</v>
      </c>
      <c r="B363" t="s">
        <v>2899</v>
      </c>
      <c r="C363" t="s">
        <v>10730</v>
      </c>
      <c r="D363" s="2">
        <v>2</v>
      </c>
      <c r="E363" s="2">
        <v>127</v>
      </c>
      <c r="F363" s="2">
        <v>901</v>
      </c>
      <c r="G363" t="s">
        <v>10731</v>
      </c>
    </row>
    <row r="364" spans="1:7">
      <c r="A364" t="s">
        <v>10732</v>
      </c>
      <c r="B364" t="s">
        <v>2899</v>
      </c>
      <c r="C364" t="s">
        <v>10733</v>
      </c>
      <c r="D364" s="2">
        <v>2</v>
      </c>
      <c r="E364" s="2">
        <v>142</v>
      </c>
      <c r="F364" s="2">
        <v>901</v>
      </c>
      <c r="G364" t="s">
        <v>10734</v>
      </c>
    </row>
    <row r="365" spans="1:7">
      <c r="A365" t="s">
        <v>10735</v>
      </c>
      <c r="B365" t="s">
        <v>2899</v>
      </c>
      <c r="C365" t="s">
        <v>10736</v>
      </c>
      <c r="D365" s="2">
        <v>3</v>
      </c>
      <c r="E365" s="2">
        <v>141</v>
      </c>
      <c r="F365" s="2">
        <v>5</v>
      </c>
      <c r="G365" t="s">
        <v>10737</v>
      </c>
    </row>
    <row r="366" spans="1:7">
      <c r="A366" t="s">
        <v>10738</v>
      </c>
      <c r="B366" t="s">
        <v>2899</v>
      </c>
      <c r="C366" t="s">
        <v>10739</v>
      </c>
      <c r="D366" s="2">
        <v>3</v>
      </c>
      <c r="E366" s="2">
        <v>135</v>
      </c>
      <c r="F366" s="2">
        <v>5</v>
      </c>
      <c r="G366" t="s">
        <v>10740</v>
      </c>
    </row>
    <row r="367" spans="1:7">
      <c r="A367" t="s">
        <v>10741</v>
      </c>
      <c r="B367" t="s">
        <v>2899</v>
      </c>
      <c r="C367" t="s">
        <v>10742</v>
      </c>
      <c r="D367" s="2">
        <v>3</v>
      </c>
      <c r="E367" s="2">
        <v>144</v>
      </c>
      <c r="F367" s="2">
        <v>5</v>
      </c>
      <c r="G367" t="s">
        <v>10743</v>
      </c>
    </row>
    <row r="368" spans="1:7">
      <c r="A368" t="s">
        <v>10744</v>
      </c>
      <c r="B368" t="s">
        <v>2899</v>
      </c>
      <c r="C368" t="s">
        <v>10745</v>
      </c>
      <c r="D368" s="2">
        <v>3</v>
      </c>
      <c r="E368" s="2">
        <v>151</v>
      </c>
      <c r="F368" s="2">
        <v>6</v>
      </c>
      <c r="G368" t="s">
        <v>10746</v>
      </c>
    </row>
    <row r="369" spans="1:7">
      <c r="A369" t="s">
        <v>10747</v>
      </c>
      <c r="B369" t="s">
        <v>2899</v>
      </c>
      <c r="C369" t="s">
        <v>10748</v>
      </c>
      <c r="D369" s="2">
        <v>4</v>
      </c>
      <c r="E369" s="2">
        <v>128</v>
      </c>
      <c r="F369" s="2">
        <v>1</v>
      </c>
      <c r="G369" t="s">
        <v>10749</v>
      </c>
    </row>
    <row r="370" spans="1:7">
      <c r="A370" t="s">
        <v>10750</v>
      </c>
      <c r="B370" t="s">
        <v>2899</v>
      </c>
      <c r="C370" t="s">
        <v>10751</v>
      </c>
      <c r="D370" s="2">
        <v>2</v>
      </c>
      <c r="E370" s="2">
        <v>134</v>
      </c>
      <c r="F370" s="2">
        <v>901</v>
      </c>
      <c r="G370" t="s">
        <v>10752</v>
      </c>
    </row>
    <row r="371" spans="1:7">
      <c r="A371" t="s">
        <v>10753</v>
      </c>
      <c r="B371" t="s">
        <v>2899</v>
      </c>
      <c r="C371" t="s">
        <v>10754</v>
      </c>
      <c r="D371" s="2">
        <v>2</v>
      </c>
      <c r="E371" s="2">
        <v>134</v>
      </c>
      <c r="F371" s="2">
        <v>901</v>
      </c>
      <c r="G371" t="s">
        <v>10755</v>
      </c>
    </row>
    <row r="372" spans="1:7">
      <c r="A372" t="s">
        <v>10756</v>
      </c>
      <c r="B372" t="s">
        <v>2899</v>
      </c>
      <c r="C372" t="s">
        <v>10757</v>
      </c>
      <c r="D372" s="2">
        <v>3</v>
      </c>
      <c r="E372" s="2">
        <v>141</v>
      </c>
      <c r="F372" s="2">
        <v>5</v>
      </c>
      <c r="G372" t="s">
        <v>10758</v>
      </c>
    </row>
    <row r="373" spans="1:7">
      <c r="A373" t="s">
        <v>10759</v>
      </c>
      <c r="B373" t="s">
        <v>2899</v>
      </c>
      <c r="C373" t="s">
        <v>10760</v>
      </c>
      <c r="D373" s="2">
        <v>1</v>
      </c>
      <c r="E373" s="2">
        <v>164</v>
      </c>
      <c r="F373" s="2">
        <v>906</v>
      </c>
      <c r="G373" t="s">
        <v>10761</v>
      </c>
    </row>
    <row r="374" spans="1:7">
      <c r="A374" t="s">
        <v>10762</v>
      </c>
      <c r="B374" t="s">
        <v>2899</v>
      </c>
      <c r="C374" t="s">
        <v>10763</v>
      </c>
      <c r="D374" s="2">
        <v>2</v>
      </c>
      <c r="E374" s="2">
        <v>170</v>
      </c>
      <c r="F374" s="2">
        <v>8</v>
      </c>
      <c r="G374" t="s">
        <v>10764</v>
      </c>
    </row>
    <row r="375" spans="1:7">
      <c r="A375" t="s">
        <v>10765</v>
      </c>
      <c r="B375" t="s">
        <v>2899</v>
      </c>
      <c r="C375" t="s">
        <v>10766</v>
      </c>
      <c r="D375" s="2">
        <v>2</v>
      </c>
      <c r="E375" s="2">
        <v>168</v>
      </c>
      <c r="F375" s="2">
        <v>8</v>
      </c>
      <c r="G375" t="s">
        <v>10767</v>
      </c>
    </row>
    <row r="376" spans="1:7">
      <c r="A376" t="s">
        <v>10768</v>
      </c>
      <c r="B376" t="s">
        <v>2899</v>
      </c>
      <c r="C376" t="s">
        <v>10769</v>
      </c>
      <c r="D376" s="2">
        <v>2</v>
      </c>
      <c r="E376" s="2">
        <v>166</v>
      </c>
      <c r="F376" s="2">
        <v>8</v>
      </c>
      <c r="G376" t="s">
        <v>10770</v>
      </c>
    </row>
    <row r="377" spans="1:7">
      <c r="A377" t="s">
        <v>10771</v>
      </c>
      <c r="B377" t="s">
        <v>2899</v>
      </c>
      <c r="C377" t="s">
        <v>10772</v>
      </c>
      <c r="D377" s="2">
        <v>2</v>
      </c>
      <c r="E377" s="2">
        <v>166</v>
      </c>
      <c r="F377" s="2">
        <v>8</v>
      </c>
      <c r="G377" t="s">
        <v>10773</v>
      </c>
    </row>
    <row r="378" spans="1:7">
      <c r="A378" t="s">
        <v>10774</v>
      </c>
      <c r="B378" t="s">
        <v>2899</v>
      </c>
      <c r="C378" t="s">
        <v>10775</v>
      </c>
      <c r="D378" s="2">
        <v>2</v>
      </c>
      <c r="E378" s="2">
        <v>167</v>
      </c>
      <c r="F378" s="2">
        <v>8</v>
      </c>
      <c r="G378" t="s">
        <v>10776</v>
      </c>
    </row>
    <row r="379" spans="1:7">
      <c r="A379" t="s">
        <v>10777</v>
      </c>
      <c r="B379" t="s">
        <v>2899</v>
      </c>
      <c r="C379" t="s">
        <v>10778</v>
      </c>
      <c r="D379" s="2">
        <v>2</v>
      </c>
      <c r="E379" s="2">
        <v>166</v>
      </c>
      <c r="F379" s="2">
        <v>8</v>
      </c>
      <c r="G379" t="s">
        <v>10779</v>
      </c>
    </row>
    <row r="380" spans="1:7">
      <c r="A380" t="s">
        <v>10780</v>
      </c>
      <c r="B380" t="s">
        <v>2899</v>
      </c>
      <c r="C380" t="s">
        <v>10781</v>
      </c>
      <c r="D380" s="2">
        <v>2</v>
      </c>
      <c r="E380" s="2">
        <v>163</v>
      </c>
      <c r="F380" s="2">
        <v>8</v>
      </c>
      <c r="G380" t="s">
        <v>10782</v>
      </c>
    </row>
    <row r="381" spans="1:7">
      <c r="A381" t="s">
        <v>10783</v>
      </c>
      <c r="B381" t="s">
        <v>2899</v>
      </c>
      <c r="C381" t="s">
        <v>10784</v>
      </c>
      <c r="D381" s="2">
        <v>2</v>
      </c>
      <c r="E381" s="2">
        <v>139</v>
      </c>
      <c r="F381" s="2">
        <v>8</v>
      </c>
      <c r="G381" t="s">
        <v>10785</v>
      </c>
    </row>
    <row r="382" spans="1:7">
      <c r="A382" t="s">
        <v>10786</v>
      </c>
      <c r="B382" t="s">
        <v>2899</v>
      </c>
      <c r="C382" t="s">
        <v>10787</v>
      </c>
      <c r="D382" s="2">
        <v>3</v>
      </c>
      <c r="E382" s="2">
        <v>136</v>
      </c>
      <c r="F382" s="2">
        <v>5</v>
      </c>
      <c r="G382" t="s">
        <v>10788</v>
      </c>
    </row>
    <row r="383" spans="1:7">
      <c r="A383" t="s">
        <v>10789</v>
      </c>
      <c r="B383" t="s">
        <v>2899</v>
      </c>
      <c r="C383" t="s">
        <v>10790</v>
      </c>
      <c r="D383" s="2">
        <v>3</v>
      </c>
      <c r="E383" s="2">
        <v>134</v>
      </c>
      <c r="F383" s="2">
        <v>5</v>
      </c>
      <c r="G383" t="s">
        <v>10791</v>
      </c>
    </row>
    <row r="384" spans="1:7">
      <c r="A384" t="s">
        <v>10792</v>
      </c>
      <c r="B384" t="s">
        <v>2899</v>
      </c>
      <c r="C384" t="s">
        <v>10793</v>
      </c>
      <c r="D384" s="2">
        <v>3</v>
      </c>
      <c r="E384" s="2">
        <v>141</v>
      </c>
      <c r="F384" s="2">
        <v>2</v>
      </c>
      <c r="G384" t="s">
        <v>10794</v>
      </c>
    </row>
    <row r="385" spans="1:7">
      <c r="A385" t="s">
        <v>10795</v>
      </c>
      <c r="B385" t="s">
        <v>2899</v>
      </c>
      <c r="C385" t="s">
        <v>10796</v>
      </c>
      <c r="D385" s="2">
        <v>2</v>
      </c>
      <c r="E385" s="2">
        <v>166</v>
      </c>
      <c r="F385" s="2">
        <v>901</v>
      </c>
      <c r="G385" t="s">
        <v>10797</v>
      </c>
    </row>
    <row r="386" spans="1:7">
      <c r="A386" t="s">
        <v>10798</v>
      </c>
      <c r="B386" t="s">
        <v>2899</v>
      </c>
      <c r="C386" t="s">
        <v>10799</v>
      </c>
      <c r="D386" s="2">
        <v>2</v>
      </c>
      <c r="E386" s="2">
        <v>169</v>
      </c>
      <c r="F386" s="2">
        <v>12</v>
      </c>
      <c r="G386" t="s">
        <v>10800</v>
      </c>
    </row>
    <row r="387" spans="1:7">
      <c r="A387" t="s">
        <v>10801</v>
      </c>
      <c r="B387" t="s">
        <v>2899</v>
      </c>
      <c r="C387" t="s">
        <v>10802</v>
      </c>
      <c r="D387" s="2">
        <v>2</v>
      </c>
      <c r="E387" s="2">
        <v>159</v>
      </c>
      <c r="F387" s="2">
        <v>12</v>
      </c>
      <c r="G387" t="s">
        <v>10803</v>
      </c>
    </row>
    <row r="388" spans="1:7">
      <c r="A388" t="s">
        <v>10804</v>
      </c>
      <c r="B388" t="s">
        <v>2899</v>
      </c>
      <c r="C388" t="s">
        <v>10805</v>
      </c>
      <c r="D388" s="2">
        <v>2</v>
      </c>
      <c r="E388" s="2">
        <v>141</v>
      </c>
      <c r="F388" s="2">
        <v>12</v>
      </c>
      <c r="G388" t="s">
        <v>10806</v>
      </c>
    </row>
    <row r="389" spans="1:7">
      <c r="A389" t="s">
        <v>10807</v>
      </c>
      <c r="B389" t="s">
        <v>2899</v>
      </c>
      <c r="C389" t="s">
        <v>10808</v>
      </c>
      <c r="D389" s="2">
        <v>2</v>
      </c>
      <c r="E389" s="2">
        <v>169</v>
      </c>
      <c r="F389" s="2">
        <v>12</v>
      </c>
      <c r="G389" t="s">
        <v>10809</v>
      </c>
    </row>
    <row r="390" spans="1:7">
      <c r="A390" t="s">
        <v>10810</v>
      </c>
      <c r="B390" t="s">
        <v>2899</v>
      </c>
      <c r="C390" t="s">
        <v>10811</v>
      </c>
      <c r="D390" s="2">
        <v>2</v>
      </c>
      <c r="E390" s="2">
        <v>168</v>
      </c>
      <c r="F390" s="2">
        <v>12</v>
      </c>
      <c r="G390" t="s">
        <v>10812</v>
      </c>
    </row>
    <row r="391" spans="1:7">
      <c r="A391" t="s">
        <v>10813</v>
      </c>
      <c r="B391" t="s">
        <v>2899</v>
      </c>
      <c r="C391" t="s">
        <v>10814</v>
      </c>
      <c r="D391" s="2">
        <v>2</v>
      </c>
      <c r="E391" s="2">
        <v>169</v>
      </c>
      <c r="F391" s="2">
        <v>12</v>
      </c>
      <c r="G391" t="s">
        <v>10815</v>
      </c>
    </row>
    <row r="392" spans="1:7">
      <c r="A392" t="s">
        <v>10816</v>
      </c>
      <c r="B392" t="s">
        <v>2899</v>
      </c>
      <c r="C392" t="s">
        <v>10817</v>
      </c>
      <c r="D392" s="2">
        <v>2</v>
      </c>
      <c r="E392" s="2">
        <v>168</v>
      </c>
      <c r="F392" s="2">
        <v>12</v>
      </c>
      <c r="G392" t="s">
        <v>10818</v>
      </c>
    </row>
    <row r="393" spans="1:7">
      <c r="A393" t="s">
        <v>10819</v>
      </c>
      <c r="B393" t="s">
        <v>2899</v>
      </c>
      <c r="C393" t="s">
        <v>10820</v>
      </c>
      <c r="D393" s="2">
        <v>2</v>
      </c>
      <c r="E393" s="2">
        <v>171</v>
      </c>
      <c r="F393" s="2">
        <v>12</v>
      </c>
      <c r="G393" t="s">
        <v>10821</v>
      </c>
    </row>
    <row r="394" spans="1:7">
      <c r="A394" t="s">
        <v>10822</v>
      </c>
      <c r="B394" t="s">
        <v>2899</v>
      </c>
      <c r="C394" t="s">
        <v>10823</v>
      </c>
      <c r="D394" s="2">
        <v>2</v>
      </c>
      <c r="E394" s="2">
        <v>168</v>
      </c>
      <c r="F394" s="2">
        <v>12</v>
      </c>
      <c r="G394" t="s">
        <v>10824</v>
      </c>
    </row>
    <row r="395" spans="1:7">
      <c r="A395" t="s">
        <v>10825</v>
      </c>
      <c r="B395" t="s">
        <v>2899</v>
      </c>
      <c r="C395" t="s">
        <v>10826</v>
      </c>
      <c r="D395" s="2">
        <v>2</v>
      </c>
      <c r="E395" s="2">
        <v>168</v>
      </c>
      <c r="F395" s="2">
        <v>12</v>
      </c>
      <c r="G395" t="s">
        <v>10827</v>
      </c>
    </row>
    <row r="396" spans="1:7">
      <c r="A396" t="s">
        <v>10828</v>
      </c>
      <c r="B396" t="s">
        <v>2899</v>
      </c>
      <c r="C396" t="s">
        <v>10829</v>
      </c>
      <c r="D396" s="2">
        <v>2</v>
      </c>
      <c r="E396" s="2">
        <v>168</v>
      </c>
      <c r="F396" s="2">
        <v>12</v>
      </c>
      <c r="G396" t="s">
        <v>10830</v>
      </c>
    </row>
    <row r="397" spans="1:7">
      <c r="A397" t="s">
        <v>10831</v>
      </c>
      <c r="B397" t="s">
        <v>2899</v>
      </c>
      <c r="C397" t="s">
        <v>10832</v>
      </c>
      <c r="D397" s="2">
        <v>3</v>
      </c>
      <c r="E397" s="2">
        <v>136</v>
      </c>
      <c r="F397" s="2">
        <v>2</v>
      </c>
      <c r="G397" t="s">
        <v>10833</v>
      </c>
    </row>
    <row r="398" spans="1:7">
      <c r="A398" t="s">
        <v>10834</v>
      </c>
      <c r="B398" t="s">
        <v>2899</v>
      </c>
      <c r="C398" t="s">
        <v>10835</v>
      </c>
      <c r="D398" s="2">
        <v>2</v>
      </c>
      <c r="E398" s="2">
        <v>149</v>
      </c>
      <c r="F398" s="2">
        <v>901</v>
      </c>
      <c r="G398" t="s">
        <v>10836</v>
      </c>
    </row>
    <row r="399" spans="1:7">
      <c r="A399" t="s">
        <v>10837</v>
      </c>
      <c r="B399" t="s">
        <v>2899</v>
      </c>
      <c r="C399" t="s">
        <v>10838</v>
      </c>
      <c r="D399" s="2">
        <v>3</v>
      </c>
      <c r="E399" s="2">
        <v>139</v>
      </c>
      <c r="F399" s="2">
        <v>1</v>
      </c>
      <c r="G399" t="s">
        <v>10839</v>
      </c>
    </row>
    <row r="400" spans="1:7">
      <c r="A400" t="s">
        <v>10840</v>
      </c>
      <c r="B400" t="s">
        <v>2899</v>
      </c>
      <c r="C400" t="s">
        <v>10841</v>
      </c>
      <c r="D400" s="2">
        <v>2</v>
      </c>
      <c r="E400" s="2">
        <v>127</v>
      </c>
      <c r="F400" s="2">
        <v>901</v>
      </c>
      <c r="G400" t="s">
        <v>10842</v>
      </c>
    </row>
    <row r="401" spans="1:7">
      <c r="A401" t="s">
        <v>10843</v>
      </c>
      <c r="B401" t="s">
        <v>2899</v>
      </c>
      <c r="C401" t="s">
        <v>10844</v>
      </c>
      <c r="D401" s="2">
        <v>1</v>
      </c>
      <c r="E401" s="2">
        <v>152</v>
      </c>
      <c r="F401" s="2">
        <v>906</v>
      </c>
      <c r="G401" t="s">
        <v>10845</v>
      </c>
    </row>
    <row r="402" spans="1:7">
      <c r="A402" t="s">
        <v>10846</v>
      </c>
      <c r="B402" t="s">
        <v>2899</v>
      </c>
      <c r="C402" t="s">
        <v>10847</v>
      </c>
      <c r="D402" s="2">
        <v>2</v>
      </c>
      <c r="E402" s="2">
        <v>148</v>
      </c>
      <c r="F402" s="2">
        <v>1</v>
      </c>
      <c r="G402" t="s">
        <v>10848</v>
      </c>
    </row>
    <row r="403" spans="1:7">
      <c r="A403" t="s">
        <v>10849</v>
      </c>
      <c r="B403" t="s">
        <v>2899</v>
      </c>
      <c r="C403" t="s">
        <v>10850</v>
      </c>
      <c r="D403" s="2">
        <v>2</v>
      </c>
      <c r="E403" s="2">
        <v>148</v>
      </c>
      <c r="F403" s="2">
        <v>901</v>
      </c>
      <c r="G403" t="s">
        <v>10851</v>
      </c>
    </row>
    <row r="404" spans="1:7">
      <c r="A404" t="s">
        <v>10852</v>
      </c>
      <c r="B404" t="s">
        <v>2899</v>
      </c>
      <c r="C404" t="s">
        <v>10853</v>
      </c>
      <c r="D404" s="2">
        <v>2</v>
      </c>
      <c r="E404" s="2">
        <v>139</v>
      </c>
      <c r="F404" s="2">
        <v>901</v>
      </c>
      <c r="G404" t="s">
        <v>10854</v>
      </c>
    </row>
    <row r="405" spans="1:7">
      <c r="A405" t="s">
        <v>10855</v>
      </c>
      <c r="B405" t="s">
        <v>2899</v>
      </c>
      <c r="C405" t="s">
        <v>10856</v>
      </c>
      <c r="D405" s="2">
        <v>2</v>
      </c>
      <c r="E405" s="2">
        <v>127</v>
      </c>
      <c r="F405" s="2">
        <v>901</v>
      </c>
      <c r="G405" t="s">
        <v>10857</v>
      </c>
    </row>
    <row r="406" spans="1:7">
      <c r="A406" t="s">
        <v>10858</v>
      </c>
      <c r="B406" t="s">
        <v>2899</v>
      </c>
      <c r="C406" t="s">
        <v>10859</v>
      </c>
      <c r="D406" s="2">
        <v>2</v>
      </c>
      <c r="E406" s="2">
        <v>139</v>
      </c>
      <c r="F406" s="2">
        <v>901</v>
      </c>
      <c r="G406" t="s">
        <v>10860</v>
      </c>
    </row>
    <row r="407" spans="1:7">
      <c r="A407" t="s">
        <v>10861</v>
      </c>
      <c r="B407" t="s">
        <v>2899</v>
      </c>
      <c r="C407" t="s">
        <v>10862</v>
      </c>
      <c r="D407" s="2">
        <v>2</v>
      </c>
      <c r="E407" s="2">
        <v>149</v>
      </c>
      <c r="F407" s="2">
        <v>901</v>
      </c>
      <c r="G407" t="s">
        <v>10863</v>
      </c>
    </row>
    <row r="408" spans="1:7">
      <c r="A408" t="s">
        <v>10864</v>
      </c>
      <c r="B408" t="s">
        <v>2899</v>
      </c>
      <c r="C408" t="s">
        <v>10865</v>
      </c>
      <c r="D408" s="2">
        <v>3</v>
      </c>
      <c r="E408" s="2">
        <v>130</v>
      </c>
      <c r="F408" s="2">
        <v>1</v>
      </c>
      <c r="G408" t="s">
        <v>10866</v>
      </c>
    </row>
    <row r="409" spans="1:7">
      <c r="A409" t="s">
        <v>10867</v>
      </c>
      <c r="B409" t="s">
        <v>2899</v>
      </c>
      <c r="C409" t="s">
        <v>10868</v>
      </c>
      <c r="D409" s="2">
        <v>2</v>
      </c>
      <c r="E409" s="2">
        <v>130</v>
      </c>
      <c r="F409" s="2">
        <v>901</v>
      </c>
      <c r="G409" t="s">
        <v>10869</v>
      </c>
    </row>
    <row r="410" spans="1:7">
      <c r="A410" t="s">
        <v>10870</v>
      </c>
      <c r="B410" t="s">
        <v>2899</v>
      </c>
      <c r="C410" t="s">
        <v>10871</v>
      </c>
      <c r="D410" s="2">
        <v>2</v>
      </c>
      <c r="E410" s="2">
        <v>149</v>
      </c>
      <c r="F410" s="2">
        <v>901</v>
      </c>
      <c r="G410" t="s">
        <v>10872</v>
      </c>
    </row>
    <row r="411" spans="1:7">
      <c r="A411" t="s">
        <v>10873</v>
      </c>
      <c r="B411" t="s">
        <v>2899</v>
      </c>
      <c r="C411" t="s">
        <v>10874</v>
      </c>
      <c r="D411" s="2">
        <v>2</v>
      </c>
      <c r="E411" s="2">
        <v>145</v>
      </c>
      <c r="F411" s="2">
        <v>901</v>
      </c>
      <c r="G411" t="s">
        <v>10875</v>
      </c>
    </row>
    <row r="412" spans="1:7">
      <c r="A412" t="s">
        <v>10876</v>
      </c>
      <c r="B412" t="s">
        <v>2899</v>
      </c>
      <c r="C412" t="s">
        <v>10877</v>
      </c>
      <c r="D412" s="2">
        <v>2</v>
      </c>
      <c r="E412" s="2">
        <v>133</v>
      </c>
      <c r="F412" s="2">
        <v>901</v>
      </c>
      <c r="G412" t="s">
        <v>10878</v>
      </c>
    </row>
    <row r="413" spans="1:7">
      <c r="A413" t="s">
        <v>10879</v>
      </c>
      <c r="B413" t="s">
        <v>2899</v>
      </c>
      <c r="C413" t="s">
        <v>10880</v>
      </c>
      <c r="D413" s="2">
        <v>2</v>
      </c>
      <c r="E413" s="2">
        <v>149</v>
      </c>
      <c r="F413" s="2">
        <v>901</v>
      </c>
      <c r="G413" t="s">
        <v>10881</v>
      </c>
    </row>
    <row r="414" spans="1:7">
      <c r="A414" t="s">
        <v>10882</v>
      </c>
      <c r="B414" t="s">
        <v>2899</v>
      </c>
      <c r="C414" t="s">
        <v>10883</v>
      </c>
      <c r="D414" s="2">
        <v>3</v>
      </c>
      <c r="E414" s="2">
        <v>136</v>
      </c>
      <c r="F414" s="2">
        <v>1</v>
      </c>
      <c r="G414" t="s">
        <v>10884</v>
      </c>
    </row>
    <row r="415" spans="1:7">
      <c r="A415" t="s">
        <v>10885</v>
      </c>
      <c r="B415" t="s">
        <v>2899</v>
      </c>
      <c r="C415" t="s">
        <v>10886</v>
      </c>
      <c r="D415" s="2">
        <v>2</v>
      </c>
      <c r="E415" s="2">
        <v>133</v>
      </c>
      <c r="F415" s="2">
        <v>901</v>
      </c>
      <c r="G415" t="s">
        <v>10887</v>
      </c>
    </row>
    <row r="416" spans="1:7">
      <c r="A416" t="s">
        <v>10888</v>
      </c>
      <c r="B416" t="s">
        <v>2899</v>
      </c>
      <c r="C416" t="s">
        <v>10889</v>
      </c>
      <c r="D416" s="2">
        <v>2</v>
      </c>
      <c r="E416" s="2">
        <v>130</v>
      </c>
      <c r="F416" s="2">
        <v>901</v>
      </c>
      <c r="G416" t="s">
        <v>10890</v>
      </c>
    </row>
    <row r="417" spans="1:7">
      <c r="A417" t="s">
        <v>10891</v>
      </c>
      <c r="B417" t="s">
        <v>2899</v>
      </c>
      <c r="C417" t="s">
        <v>10892</v>
      </c>
      <c r="D417" s="2">
        <v>2</v>
      </c>
      <c r="E417" s="2">
        <v>127</v>
      </c>
      <c r="F417" s="2">
        <v>901</v>
      </c>
      <c r="G417" t="s">
        <v>10893</v>
      </c>
    </row>
    <row r="418" spans="1:7">
      <c r="A418" t="s">
        <v>10894</v>
      </c>
      <c r="B418" t="s">
        <v>2899</v>
      </c>
      <c r="C418" t="s">
        <v>10895</v>
      </c>
      <c r="D418" s="2">
        <v>2</v>
      </c>
      <c r="E418" s="2">
        <v>139</v>
      </c>
      <c r="F418" s="2">
        <v>901</v>
      </c>
      <c r="G418" t="s">
        <v>10896</v>
      </c>
    </row>
    <row r="419" spans="1:7">
      <c r="A419" t="s">
        <v>10897</v>
      </c>
      <c r="B419" t="s">
        <v>2899</v>
      </c>
      <c r="C419" t="s">
        <v>10898</v>
      </c>
      <c r="D419" s="2">
        <v>2</v>
      </c>
      <c r="E419" s="2">
        <v>144</v>
      </c>
      <c r="F419" s="2">
        <v>901</v>
      </c>
      <c r="G419" t="s">
        <v>10899</v>
      </c>
    </row>
    <row r="420" spans="1:7">
      <c r="A420" t="s">
        <v>10900</v>
      </c>
      <c r="B420" t="s">
        <v>2899</v>
      </c>
      <c r="C420" t="s">
        <v>10901</v>
      </c>
      <c r="D420" s="2">
        <v>1</v>
      </c>
      <c r="E420" s="2">
        <v>161</v>
      </c>
      <c r="F420" s="2">
        <v>906</v>
      </c>
      <c r="G420" t="s">
        <v>10902</v>
      </c>
    </row>
    <row r="421" spans="1:7">
      <c r="A421" t="s">
        <v>10903</v>
      </c>
      <c r="B421" t="s">
        <v>2899</v>
      </c>
      <c r="C421" t="s">
        <v>10904</v>
      </c>
      <c r="D421" s="2">
        <v>2</v>
      </c>
      <c r="E421" s="2">
        <v>163</v>
      </c>
      <c r="F421" s="2">
        <v>2</v>
      </c>
      <c r="G421" t="s">
        <v>10905</v>
      </c>
    </row>
    <row r="422" spans="1:7">
      <c r="A422" t="s">
        <v>10906</v>
      </c>
      <c r="B422" t="s">
        <v>2899</v>
      </c>
      <c r="C422" t="s">
        <v>10907</v>
      </c>
      <c r="D422" s="2">
        <v>2</v>
      </c>
      <c r="E422" s="2">
        <v>151</v>
      </c>
      <c r="F422" s="2">
        <v>2</v>
      </c>
      <c r="G422" t="s">
        <v>10908</v>
      </c>
    </row>
    <row r="423" spans="1:7">
      <c r="A423" t="s">
        <v>10909</v>
      </c>
      <c r="B423" t="s">
        <v>2899</v>
      </c>
      <c r="C423" t="s">
        <v>10910</v>
      </c>
      <c r="D423" s="2">
        <v>2</v>
      </c>
      <c r="E423" s="2">
        <v>130</v>
      </c>
      <c r="F423" s="2">
        <v>901</v>
      </c>
      <c r="G423" t="s">
        <v>10911</v>
      </c>
    </row>
    <row r="424" spans="1:7">
      <c r="A424" t="s">
        <v>10912</v>
      </c>
      <c r="B424" t="s">
        <v>2899</v>
      </c>
      <c r="C424" t="s">
        <v>10913</v>
      </c>
      <c r="D424" s="2">
        <v>2</v>
      </c>
      <c r="E424" s="2">
        <v>159</v>
      </c>
      <c r="F424" s="2">
        <v>901</v>
      </c>
      <c r="G424" t="s">
        <v>10914</v>
      </c>
    </row>
    <row r="425" spans="1:7">
      <c r="A425" t="s">
        <v>10915</v>
      </c>
      <c r="B425" t="s">
        <v>2899</v>
      </c>
      <c r="C425" t="s">
        <v>10916</v>
      </c>
      <c r="D425" s="2">
        <v>3</v>
      </c>
      <c r="E425" s="2">
        <v>162</v>
      </c>
      <c r="F425" s="2">
        <v>4</v>
      </c>
      <c r="G425" t="s">
        <v>10917</v>
      </c>
    </row>
    <row r="426" spans="1:7">
      <c r="A426" t="s">
        <v>10918</v>
      </c>
      <c r="B426" t="s">
        <v>2899</v>
      </c>
      <c r="C426" t="s">
        <v>10919</v>
      </c>
      <c r="D426" s="2">
        <v>3</v>
      </c>
      <c r="E426" s="2">
        <v>163</v>
      </c>
      <c r="F426" s="2">
        <v>4</v>
      </c>
      <c r="G426" t="s">
        <v>10920</v>
      </c>
    </row>
    <row r="427" spans="1:7">
      <c r="A427" t="s">
        <v>10921</v>
      </c>
      <c r="B427" t="s">
        <v>2899</v>
      </c>
      <c r="C427" t="s">
        <v>10922</v>
      </c>
      <c r="D427" s="2">
        <v>3</v>
      </c>
      <c r="E427" s="2">
        <v>155</v>
      </c>
      <c r="F427" s="2">
        <v>4</v>
      </c>
      <c r="G427" t="s">
        <v>10923</v>
      </c>
    </row>
    <row r="428" spans="1:7">
      <c r="A428" t="s">
        <v>10924</v>
      </c>
      <c r="B428" t="s">
        <v>2899</v>
      </c>
      <c r="C428" t="s">
        <v>10925</v>
      </c>
      <c r="D428" s="2">
        <v>3</v>
      </c>
      <c r="E428" s="2">
        <v>134</v>
      </c>
      <c r="F428" s="2">
        <v>4</v>
      </c>
      <c r="G428" t="s">
        <v>10926</v>
      </c>
    </row>
    <row r="429" spans="1:7">
      <c r="A429" t="s">
        <v>10927</v>
      </c>
      <c r="B429" t="s">
        <v>2899</v>
      </c>
      <c r="C429" t="s">
        <v>10928</v>
      </c>
      <c r="D429" s="2">
        <v>2</v>
      </c>
      <c r="E429" s="2">
        <v>130</v>
      </c>
      <c r="F429" s="2">
        <v>901</v>
      </c>
      <c r="G429" t="s">
        <v>10929</v>
      </c>
    </row>
    <row r="430" spans="1:7">
      <c r="A430" t="s">
        <v>10930</v>
      </c>
      <c r="B430" t="s">
        <v>2899</v>
      </c>
      <c r="C430" t="s">
        <v>10931</v>
      </c>
      <c r="D430" s="2">
        <v>2</v>
      </c>
      <c r="E430" s="2">
        <v>145</v>
      </c>
      <c r="F430" s="2">
        <v>901</v>
      </c>
      <c r="G430" t="s">
        <v>10932</v>
      </c>
    </row>
    <row r="431" spans="1:7">
      <c r="A431" t="s">
        <v>10933</v>
      </c>
      <c r="B431" t="s">
        <v>2899</v>
      </c>
      <c r="C431" t="s">
        <v>10934</v>
      </c>
      <c r="D431" s="2">
        <v>2</v>
      </c>
      <c r="E431" s="2">
        <v>130</v>
      </c>
      <c r="F431" s="2">
        <v>901</v>
      </c>
      <c r="G431" t="s">
        <v>10935</v>
      </c>
    </row>
    <row r="432" spans="1:7">
      <c r="A432" t="s">
        <v>10936</v>
      </c>
      <c r="B432" t="s">
        <v>2899</v>
      </c>
      <c r="C432" t="s">
        <v>10937</v>
      </c>
      <c r="D432" s="2">
        <v>2</v>
      </c>
      <c r="E432" s="2">
        <v>149</v>
      </c>
      <c r="F432" s="2">
        <v>1</v>
      </c>
      <c r="G432" t="s">
        <v>10938</v>
      </c>
    </row>
    <row r="433" spans="1:7">
      <c r="A433" t="s">
        <v>10939</v>
      </c>
      <c r="B433" t="s">
        <v>2899</v>
      </c>
      <c r="C433" t="s">
        <v>10940</v>
      </c>
      <c r="D433" s="2">
        <v>2</v>
      </c>
      <c r="E433" s="2">
        <v>153</v>
      </c>
      <c r="F433" s="2">
        <v>901</v>
      </c>
      <c r="G433" t="s">
        <v>10941</v>
      </c>
    </row>
    <row r="434" spans="1:7">
      <c r="A434" t="s">
        <v>10942</v>
      </c>
      <c r="B434" t="s">
        <v>2899</v>
      </c>
      <c r="C434" t="s">
        <v>10943</v>
      </c>
      <c r="D434" s="2">
        <v>3</v>
      </c>
      <c r="E434" s="2">
        <v>136</v>
      </c>
      <c r="F434" s="2">
        <v>1</v>
      </c>
      <c r="G434" t="s">
        <v>10944</v>
      </c>
    </row>
    <row r="435" spans="1:7">
      <c r="A435" t="s">
        <v>10945</v>
      </c>
      <c r="B435" t="s">
        <v>2899</v>
      </c>
      <c r="C435" t="s">
        <v>10946</v>
      </c>
      <c r="D435" s="2">
        <v>3</v>
      </c>
      <c r="E435" s="2">
        <v>132</v>
      </c>
      <c r="F435" s="2">
        <v>2</v>
      </c>
      <c r="G435" t="s">
        <v>10947</v>
      </c>
    </row>
    <row r="436" spans="1:7">
      <c r="A436" t="s">
        <v>10948</v>
      </c>
      <c r="B436" t="s">
        <v>2899</v>
      </c>
      <c r="C436" t="s">
        <v>10937</v>
      </c>
      <c r="D436" s="2">
        <v>2</v>
      </c>
      <c r="E436" s="2">
        <v>148</v>
      </c>
      <c r="F436" s="2">
        <v>901</v>
      </c>
      <c r="G436" t="s">
        <v>10938</v>
      </c>
    </row>
    <row r="437" spans="1:7">
      <c r="A437" t="s">
        <v>10949</v>
      </c>
      <c r="B437" t="s">
        <v>2899</v>
      </c>
      <c r="C437" t="s">
        <v>10950</v>
      </c>
      <c r="D437" s="2">
        <v>2</v>
      </c>
      <c r="E437" s="2">
        <v>149</v>
      </c>
      <c r="F437" s="2">
        <v>901</v>
      </c>
      <c r="G437" t="s">
        <v>10951</v>
      </c>
    </row>
    <row r="438" spans="1:7">
      <c r="A438" t="s">
        <v>10952</v>
      </c>
      <c r="B438" t="s">
        <v>2899</v>
      </c>
      <c r="C438" t="s">
        <v>10953</v>
      </c>
      <c r="D438" s="2">
        <v>3</v>
      </c>
      <c r="E438" s="2">
        <v>145</v>
      </c>
      <c r="F438" s="2">
        <v>1</v>
      </c>
      <c r="G438" t="s">
        <v>10954</v>
      </c>
    </row>
    <row r="439" spans="1:7">
      <c r="A439" t="s">
        <v>10955</v>
      </c>
      <c r="B439" t="s">
        <v>2899</v>
      </c>
      <c r="C439" t="s">
        <v>10956</v>
      </c>
      <c r="D439" s="2">
        <v>2</v>
      </c>
      <c r="E439" s="2">
        <v>136</v>
      </c>
      <c r="F439" s="2">
        <v>901</v>
      </c>
      <c r="G439" t="s">
        <v>10957</v>
      </c>
    </row>
    <row r="440" spans="1:7">
      <c r="A440" t="s">
        <v>10958</v>
      </c>
      <c r="B440" t="s">
        <v>2899</v>
      </c>
      <c r="C440" t="s">
        <v>10959</v>
      </c>
      <c r="D440" s="2">
        <v>2</v>
      </c>
      <c r="E440" s="2">
        <v>155</v>
      </c>
      <c r="F440" s="2">
        <v>901</v>
      </c>
      <c r="G440" t="s">
        <v>10960</v>
      </c>
    </row>
    <row r="441" spans="1:7">
      <c r="A441" t="s">
        <v>10961</v>
      </c>
      <c r="B441" t="s">
        <v>2899</v>
      </c>
      <c r="C441" t="s">
        <v>10962</v>
      </c>
      <c r="D441" s="2">
        <v>3</v>
      </c>
      <c r="E441" s="2">
        <v>134</v>
      </c>
      <c r="F441" s="2">
        <v>1</v>
      </c>
      <c r="G441" t="s">
        <v>10963</v>
      </c>
    </row>
    <row r="442" spans="1:7">
      <c r="A442" t="s">
        <v>10964</v>
      </c>
      <c r="B442" t="s">
        <v>2899</v>
      </c>
      <c r="C442" t="s">
        <v>10965</v>
      </c>
      <c r="D442" s="2">
        <v>2</v>
      </c>
      <c r="E442" s="2">
        <v>164</v>
      </c>
      <c r="F442" s="2">
        <v>901</v>
      </c>
      <c r="G442" t="s">
        <v>10966</v>
      </c>
    </row>
    <row r="443" spans="1:7">
      <c r="A443" t="s">
        <v>10967</v>
      </c>
      <c r="B443" t="s">
        <v>2899</v>
      </c>
      <c r="C443" t="s">
        <v>10968</v>
      </c>
      <c r="D443" s="2">
        <v>3</v>
      </c>
      <c r="E443" s="2">
        <v>164</v>
      </c>
      <c r="F443" s="2">
        <v>6</v>
      </c>
      <c r="G443" t="s">
        <v>10969</v>
      </c>
    </row>
    <row r="444" spans="1:7">
      <c r="A444" t="s">
        <v>10970</v>
      </c>
      <c r="B444" t="s">
        <v>2899</v>
      </c>
      <c r="C444" t="s">
        <v>10971</v>
      </c>
      <c r="D444" s="2">
        <v>3</v>
      </c>
      <c r="E444" s="2">
        <v>164</v>
      </c>
      <c r="F444" s="2">
        <v>6</v>
      </c>
      <c r="G444" t="s">
        <v>10972</v>
      </c>
    </row>
    <row r="445" spans="1:7">
      <c r="A445" t="s">
        <v>10973</v>
      </c>
      <c r="B445" t="s">
        <v>2899</v>
      </c>
      <c r="C445" t="s">
        <v>10974</v>
      </c>
      <c r="D445" s="2">
        <v>3</v>
      </c>
      <c r="E445" s="2">
        <v>167</v>
      </c>
      <c r="F445" s="2">
        <v>6</v>
      </c>
      <c r="G445" t="s">
        <v>10975</v>
      </c>
    </row>
    <row r="446" spans="1:7">
      <c r="A446" t="s">
        <v>10976</v>
      </c>
      <c r="B446" t="s">
        <v>2899</v>
      </c>
      <c r="C446" t="s">
        <v>10977</v>
      </c>
      <c r="D446" s="2">
        <v>3</v>
      </c>
      <c r="E446" s="2">
        <v>166</v>
      </c>
      <c r="F446" s="2">
        <v>6</v>
      </c>
      <c r="G446" t="s">
        <v>10978</v>
      </c>
    </row>
    <row r="447" spans="1:7">
      <c r="A447" t="s">
        <v>10979</v>
      </c>
      <c r="B447" t="s">
        <v>2899</v>
      </c>
      <c r="C447" t="s">
        <v>10980</v>
      </c>
      <c r="D447" s="2">
        <v>3</v>
      </c>
      <c r="E447" s="2">
        <v>151</v>
      </c>
      <c r="F447" s="2">
        <v>6</v>
      </c>
      <c r="G447" t="s">
        <v>10981</v>
      </c>
    </row>
    <row r="448" spans="1:7">
      <c r="A448" t="s">
        <v>10982</v>
      </c>
      <c r="B448" t="s">
        <v>2899</v>
      </c>
      <c r="C448" t="s">
        <v>10983</v>
      </c>
      <c r="D448" s="2">
        <v>3</v>
      </c>
      <c r="E448" s="2">
        <v>137</v>
      </c>
      <c r="F448" s="2">
        <v>6</v>
      </c>
      <c r="G448" t="s">
        <v>10984</v>
      </c>
    </row>
    <row r="449" spans="1:7">
      <c r="A449" t="s">
        <v>10985</v>
      </c>
      <c r="B449" t="s">
        <v>2899</v>
      </c>
      <c r="C449" t="s">
        <v>10796</v>
      </c>
      <c r="D449" s="2">
        <v>1</v>
      </c>
      <c r="E449" s="2">
        <v>167</v>
      </c>
      <c r="F449" s="2">
        <v>5</v>
      </c>
      <c r="G449" t="s">
        <v>10797</v>
      </c>
    </row>
    <row r="450" spans="1:7">
      <c r="A450" t="s">
        <v>10986</v>
      </c>
      <c r="B450" t="s">
        <v>2899</v>
      </c>
      <c r="C450" t="s">
        <v>10987</v>
      </c>
      <c r="D450" s="2">
        <v>2</v>
      </c>
      <c r="E450" s="2">
        <v>149</v>
      </c>
      <c r="F450" s="2">
        <v>901</v>
      </c>
      <c r="G450" t="s">
        <v>10988</v>
      </c>
    </row>
    <row r="451" spans="1:7">
      <c r="A451" t="s">
        <v>10989</v>
      </c>
      <c r="B451" t="s">
        <v>2899</v>
      </c>
      <c r="C451" t="s">
        <v>10990</v>
      </c>
      <c r="D451" s="2">
        <v>3</v>
      </c>
      <c r="E451" s="2">
        <v>139</v>
      </c>
      <c r="F451" s="2">
        <v>1</v>
      </c>
      <c r="G451" t="s">
        <v>10991</v>
      </c>
    </row>
    <row r="452" spans="1:7">
      <c r="A452" t="s">
        <v>10992</v>
      </c>
      <c r="B452" t="s">
        <v>2899</v>
      </c>
      <c r="C452" t="s">
        <v>10993</v>
      </c>
      <c r="D452" s="2">
        <v>2</v>
      </c>
      <c r="E452" s="2">
        <v>154</v>
      </c>
      <c r="F452" s="2">
        <v>901</v>
      </c>
      <c r="G452" t="s">
        <v>10994</v>
      </c>
    </row>
    <row r="453" spans="1:7">
      <c r="A453" t="s">
        <v>10995</v>
      </c>
      <c r="B453" t="s">
        <v>2899</v>
      </c>
      <c r="C453" t="s">
        <v>10996</v>
      </c>
      <c r="D453" s="2">
        <v>3</v>
      </c>
      <c r="E453" s="2">
        <v>156</v>
      </c>
      <c r="F453" s="2">
        <v>3</v>
      </c>
      <c r="G453" t="s">
        <v>10997</v>
      </c>
    </row>
    <row r="454" spans="1:7">
      <c r="A454" t="s">
        <v>10998</v>
      </c>
      <c r="B454" t="s">
        <v>2899</v>
      </c>
      <c r="C454" t="s">
        <v>10999</v>
      </c>
      <c r="D454" s="2">
        <v>3</v>
      </c>
      <c r="E454" s="2">
        <v>153</v>
      </c>
      <c r="F454" s="2">
        <v>3</v>
      </c>
      <c r="G454" t="s">
        <v>11000</v>
      </c>
    </row>
    <row r="455" spans="1:7">
      <c r="A455" t="s">
        <v>11001</v>
      </c>
      <c r="B455" t="s">
        <v>2899</v>
      </c>
      <c r="C455" t="s">
        <v>11002</v>
      </c>
      <c r="D455" s="2">
        <v>3</v>
      </c>
      <c r="E455" s="2">
        <v>129</v>
      </c>
      <c r="F455" s="2">
        <v>3</v>
      </c>
      <c r="G455" t="s">
        <v>11003</v>
      </c>
    </row>
    <row r="456" spans="1:7">
      <c r="A456" t="s">
        <v>11004</v>
      </c>
      <c r="B456" t="s">
        <v>2899</v>
      </c>
      <c r="C456" t="s">
        <v>11005</v>
      </c>
      <c r="D456" s="2">
        <v>2</v>
      </c>
      <c r="E456" s="2">
        <v>145</v>
      </c>
      <c r="F456" s="2">
        <v>901</v>
      </c>
      <c r="G456" t="s">
        <v>11006</v>
      </c>
    </row>
    <row r="457" spans="1:7">
      <c r="A457" t="s">
        <v>11007</v>
      </c>
      <c r="B457" t="s">
        <v>2899</v>
      </c>
      <c r="C457" t="s">
        <v>11008</v>
      </c>
      <c r="D457" s="2">
        <v>2</v>
      </c>
      <c r="E457" s="2">
        <v>149</v>
      </c>
      <c r="F457" s="2">
        <v>901</v>
      </c>
      <c r="G457" t="s">
        <v>11009</v>
      </c>
    </row>
    <row r="458" spans="1:7">
      <c r="A458" t="s">
        <v>11010</v>
      </c>
      <c r="B458" t="s">
        <v>2899</v>
      </c>
      <c r="C458" t="s">
        <v>11011</v>
      </c>
      <c r="D458" s="2">
        <v>3</v>
      </c>
      <c r="E458" s="2">
        <v>145</v>
      </c>
      <c r="F458" s="2">
        <v>1</v>
      </c>
      <c r="G458" t="s">
        <v>11012</v>
      </c>
    </row>
    <row r="459" spans="1:7">
      <c r="A459" t="s">
        <v>11013</v>
      </c>
      <c r="B459" t="s">
        <v>2899</v>
      </c>
      <c r="C459" t="s">
        <v>11014</v>
      </c>
      <c r="D459" s="2">
        <v>2</v>
      </c>
      <c r="E459" s="2">
        <v>130</v>
      </c>
      <c r="F459" s="2">
        <v>901</v>
      </c>
      <c r="G459" t="s">
        <v>11015</v>
      </c>
    </row>
    <row r="460" spans="1:7">
      <c r="A460" t="s">
        <v>11016</v>
      </c>
      <c r="B460" t="s">
        <v>2899</v>
      </c>
      <c r="C460" t="s">
        <v>25</v>
      </c>
      <c r="D460" s="2">
        <v>2</v>
      </c>
      <c r="E460" s="2">
        <v>1</v>
      </c>
      <c r="F460" s="2">
        <v>902</v>
      </c>
    </row>
    <row r="461" spans="1:7">
      <c r="A461" t="s">
        <v>11017</v>
      </c>
      <c r="B461" t="s">
        <v>2899</v>
      </c>
      <c r="C461" t="s">
        <v>21</v>
      </c>
      <c r="D461" s="2">
        <v>2</v>
      </c>
      <c r="E461" s="2">
        <v>1</v>
      </c>
      <c r="F461" s="2">
        <v>902</v>
      </c>
    </row>
    <row r="462" spans="1:7">
      <c r="A462" t="s">
        <v>11018</v>
      </c>
      <c r="B462" t="s">
        <v>2899</v>
      </c>
      <c r="C462" t="s">
        <v>23</v>
      </c>
      <c r="D462" s="2">
        <v>2</v>
      </c>
      <c r="E462" s="2">
        <v>1</v>
      </c>
      <c r="F462" s="2">
        <v>902</v>
      </c>
    </row>
    <row r="463" spans="1:7">
      <c r="A463" t="s">
        <v>11019</v>
      </c>
      <c r="B463" t="s">
        <v>2899</v>
      </c>
      <c r="C463" t="s">
        <v>11020</v>
      </c>
      <c r="D463" s="2">
        <v>3</v>
      </c>
      <c r="E463" s="2">
        <v>151</v>
      </c>
      <c r="F463" s="2">
        <v>2</v>
      </c>
      <c r="G463" t="s">
        <v>11021</v>
      </c>
    </row>
    <row r="464" spans="1:7">
      <c r="A464" t="s">
        <v>11022</v>
      </c>
      <c r="B464" t="s">
        <v>2899</v>
      </c>
      <c r="C464" t="s">
        <v>11020</v>
      </c>
      <c r="D464" s="2">
        <v>4</v>
      </c>
      <c r="E464" s="2">
        <v>152</v>
      </c>
      <c r="F464" s="2">
        <v>1</v>
      </c>
      <c r="G464" t="s">
        <v>11021</v>
      </c>
    </row>
    <row r="465" spans="1:7">
      <c r="A465" t="s">
        <v>11023</v>
      </c>
      <c r="B465" t="s">
        <v>2899</v>
      </c>
      <c r="C465" t="s">
        <v>11024</v>
      </c>
      <c r="D465" s="2">
        <v>3</v>
      </c>
      <c r="E465" s="2">
        <v>140</v>
      </c>
      <c r="F465" s="2">
        <v>87</v>
      </c>
    </row>
    <row r="466" spans="1:7">
      <c r="A466" t="s">
        <v>11025</v>
      </c>
      <c r="B466" t="s">
        <v>2899</v>
      </c>
      <c r="C466" t="s">
        <v>18</v>
      </c>
      <c r="D466" s="2">
        <v>2</v>
      </c>
      <c r="E466" s="2">
        <v>120</v>
      </c>
      <c r="F466" s="2">
        <v>901</v>
      </c>
    </row>
    <row r="467" spans="1:7">
      <c r="A467" t="s">
        <v>11026</v>
      </c>
      <c r="B467" t="s">
        <v>2899</v>
      </c>
      <c r="C467" t="s">
        <v>11027</v>
      </c>
      <c r="D467" s="2">
        <v>4</v>
      </c>
      <c r="E467" s="2">
        <v>138</v>
      </c>
      <c r="F467" s="2">
        <v>1</v>
      </c>
      <c r="G467" t="s">
        <v>11028</v>
      </c>
    </row>
    <row r="468" spans="1:7">
      <c r="A468" t="s">
        <v>11029</v>
      </c>
      <c r="B468" t="s">
        <v>2899</v>
      </c>
      <c r="D468" s="2">
        <v>2</v>
      </c>
      <c r="E468" s="2">
        <v>145</v>
      </c>
      <c r="F468" s="2">
        <v>3</v>
      </c>
    </row>
    <row r="469" spans="1:7">
      <c r="A469" t="s">
        <v>11030</v>
      </c>
      <c r="B469" t="s">
        <v>2899</v>
      </c>
      <c r="C469" t="s">
        <v>11031</v>
      </c>
      <c r="D469" s="2">
        <v>3</v>
      </c>
      <c r="E469" s="2">
        <v>160</v>
      </c>
      <c r="F469" s="2">
        <v>17</v>
      </c>
      <c r="G469" t="s">
        <v>11032</v>
      </c>
    </row>
    <row r="470" spans="1:7">
      <c r="A470" t="s">
        <v>11033</v>
      </c>
      <c r="B470" t="s">
        <v>2899</v>
      </c>
      <c r="C470" t="s">
        <v>11031</v>
      </c>
      <c r="D470" s="2">
        <v>4</v>
      </c>
      <c r="E470" s="2">
        <v>161</v>
      </c>
      <c r="F470" s="2">
        <v>1</v>
      </c>
      <c r="G470" t="s">
        <v>11032</v>
      </c>
    </row>
    <row r="471" spans="1:7">
      <c r="A471" t="s">
        <v>11034</v>
      </c>
      <c r="B471" t="s">
        <v>2899</v>
      </c>
      <c r="C471" t="s">
        <v>11035</v>
      </c>
      <c r="D471" s="2">
        <v>3</v>
      </c>
      <c r="E471" s="2">
        <v>154</v>
      </c>
      <c r="F471" s="2">
        <v>4</v>
      </c>
      <c r="G471" t="s">
        <v>11036</v>
      </c>
    </row>
    <row r="472" spans="1:7">
      <c r="A472" t="s">
        <v>11037</v>
      </c>
      <c r="B472" t="s">
        <v>2899</v>
      </c>
      <c r="C472" t="s">
        <v>11035</v>
      </c>
      <c r="D472" s="2">
        <v>4</v>
      </c>
      <c r="E472" s="2">
        <v>155</v>
      </c>
      <c r="F472" s="2">
        <v>1</v>
      </c>
      <c r="G472" t="s">
        <v>11036</v>
      </c>
    </row>
    <row r="473" spans="1:7">
      <c r="A473" t="s">
        <v>11038</v>
      </c>
      <c r="B473" t="s">
        <v>2899</v>
      </c>
      <c r="C473" t="s">
        <v>11039</v>
      </c>
      <c r="D473" s="2">
        <v>3</v>
      </c>
      <c r="E473" s="2">
        <v>157</v>
      </c>
      <c r="F473" s="2">
        <v>9</v>
      </c>
      <c r="G473" t="s">
        <v>11040</v>
      </c>
    </row>
    <row r="474" spans="1:7">
      <c r="A474" t="s">
        <v>11041</v>
      </c>
      <c r="B474" t="s">
        <v>2899</v>
      </c>
      <c r="C474" t="s">
        <v>11039</v>
      </c>
      <c r="D474" s="2">
        <v>4</v>
      </c>
      <c r="E474" s="2">
        <v>158</v>
      </c>
      <c r="F474" s="2">
        <v>1</v>
      </c>
      <c r="G474" t="s">
        <v>11040</v>
      </c>
    </row>
    <row r="475" spans="1:7">
      <c r="A475" t="s">
        <v>11042</v>
      </c>
      <c r="B475" t="s">
        <v>2899</v>
      </c>
      <c r="C475" t="s">
        <v>11043</v>
      </c>
      <c r="D475" s="2">
        <v>4</v>
      </c>
      <c r="E475" s="2">
        <v>155</v>
      </c>
      <c r="F475" s="2">
        <v>1</v>
      </c>
      <c r="G475" t="s">
        <v>11044</v>
      </c>
    </row>
    <row r="476" spans="1:7">
      <c r="A476" t="s">
        <v>11045</v>
      </c>
      <c r="B476" t="s">
        <v>2899</v>
      </c>
      <c r="C476" t="s">
        <v>11046</v>
      </c>
      <c r="D476" s="2">
        <v>4</v>
      </c>
      <c r="E476" s="2">
        <v>139</v>
      </c>
      <c r="F476" s="2">
        <v>1</v>
      </c>
      <c r="G476" t="s">
        <v>11047</v>
      </c>
    </row>
    <row r="477" spans="1:7">
      <c r="A477" t="s">
        <v>11048</v>
      </c>
      <c r="B477" t="s">
        <v>2899</v>
      </c>
      <c r="C477" t="s">
        <v>11049</v>
      </c>
      <c r="D477" s="2">
        <v>3</v>
      </c>
      <c r="E477" s="2">
        <v>156</v>
      </c>
      <c r="F477" s="2">
        <v>7</v>
      </c>
      <c r="G477" t="s">
        <v>11050</v>
      </c>
    </row>
    <row r="478" spans="1:7">
      <c r="A478" t="s">
        <v>11051</v>
      </c>
      <c r="B478" t="s">
        <v>2899</v>
      </c>
      <c r="C478" t="s">
        <v>11049</v>
      </c>
      <c r="D478" s="2">
        <v>3</v>
      </c>
      <c r="E478" s="2">
        <v>157</v>
      </c>
      <c r="F478" s="2">
        <v>1</v>
      </c>
      <c r="G478" t="s">
        <v>11050</v>
      </c>
    </row>
    <row r="479" spans="1:7">
      <c r="A479" t="s">
        <v>11052</v>
      </c>
      <c r="B479" t="s">
        <v>2899</v>
      </c>
      <c r="C479" t="s">
        <v>11053</v>
      </c>
      <c r="D479" s="2">
        <v>3</v>
      </c>
      <c r="E479" s="2">
        <v>157</v>
      </c>
      <c r="F479" s="2">
        <v>4</v>
      </c>
      <c r="G479" t="s">
        <v>11054</v>
      </c>
    </row>
    <row r="480" spans="1:7">
      <c r="A480" t="s">
        <v>11055</v>
      </c>
      <c r="B480" t="s">
        <v>2899</v>
      </c>
      <c r="C480" t="s">
        <v>11053</v>
      </c>
      <c r="D480" s="2">
        <v>4</v>
      </c>
      <c r="E480" s="2">
        <v>158</v>
      </c>
      <c r="F480" s="2">
        <v>1</v>
      </c>
      <c r="G480" t="s">
        <v>11054</v>
      </c>
    </row>
    <row r="481" spans="1:7">
      <c r="A481" t="s">
        <v>11056</v>
      </c>
      <c r="B481" t="s">
        <v>2899</v>
      </c>
      <c r="C481" t="s">
        <v>11057</v>
      </c>
      <c r="D481" s="2">
        <v>5</v>
      </c>
      <c r="E481" s="2">
        <v>153</v>
      </c>
      <c r="F481" s="2">
        <v>2</v>
      </c>
      <c r="G481" t="s">
        <v>11058</v>
      </c>
    </row>
    <row r="482" spans="1:7">
      <c r="A482" t="s">
        <v>11059</v>
      </c>
      <c r="B482" t="s">
        <v>2899</v>
      </c>
      <c r="C482" t="s">
        <v>11057</v>
      </c>
      <c r="D482" s="2">
        <v>4</v>
      </c>
      <c r="E482" s="2">
        <v>154</v>
      </c>
      <c r="F482" s="2">
        <v>1</v>
      </c>
      <c r="G482" t="s">
        <v>11058</v>
      </c>
    </row>
    <row r="483" spans="1:7">
      <c r="A483" t="s">
        <v>11060</v>
      </c>
      <c r="B483" t="s">
        <v>2899</v>
      </c>
      <c r="C483" t="s">
        <v>11057</v>
      </c>
      <c r="D483" s="2">
        <v>4</v>
      </c>
      <c r="E483" s="2">
        <v>154</v>
      </c>
      <c r="F483" s="2">
        <v>1</v>
      </c>
      <c r="G483" t="s">
        <v>11058</v>
      </c>
    </row>
    <row r="484" spans="1:7">
      <c r="A484" t="s">
        <v>11061</v>
      </c>
      <c r="B484" t="s">
        <v>2899</v>
      </c>
      <c r="C484" t="s">
        <v>11062</v>
      </c>
      <c r="D484" s="2">
        <v>3</v>
      </c>
      <c r="E484" s="2">
        <v>162</v>
      </c>
      <c r="F484" s="2">
        <v>2</v>
      </c>
      <c r="G484" t="s">
        <v>11063</v>
      </c>
    </row>
    <row r="485" spans="1:7">
      <c r="A485" t="s">
        <v>11064</v>
      </c>
      <c r="B485" t="s">
        <v>2899</v>
      </c>
      <c r="C485" t="s">
        <v>11062</v>
      </c>
      <c r="D485" s="2">
        <v>3</v>
      </c>
      <c r="E485" s="2">
        <v>163</v>
      </c>
      <c r="F485" s="2">
        <v>1</v>
      </c>
      <c r="G485" t="s">
        <v>11063</v>
      </c>
    </row>
    <row r="486" spans="1:7">
      <c r="A486" t="s">
        <v>11065</v>
      </c>
      <c r="B486" t="s">
        <v>2899</v>
      </c>
      <c r="C486" t="s">
        <v>11066</v>
      </c>
      <c r="D486" s="2">
        <v>3</v>
      </c>
      <c r="E486" s="2">
        <v>162</v>
      </c>
      <c r="F486" s="2">
        <v>2</v>
      </c>
      <c r="G486" t="s">
        <v>11067</v>
      </c>
    </row>
    <row r="487" spans="1:7">
      <c r="A487" t="s">
        <v>11068</v>
      </c>
      <c r="B487" t="s">
        <v>2899</v>
      </c>
      <c r="C487" t="s">
        <v>11066</v>
      </c>
      <c r="D487" s="2">
        <v>3</v>
      </c>
      <c r="E487" s="2">
        <v>163</v>
      </c>
      <c r="F487" s="2">
        <v>1</v>
      </c>
      <c r="G487" t="s">
        <v>11067</v>
      </c>
    </row>
    <row r="488" spans="1:7">
      <c r="A488" t="s">
        <v>11069</v>
      </c>
      <c r="B488" t="s">
        <v>2899</v>
      </c>
      <c r="C488" t="s">
        <v>11070</v>
      </c>
      <c r="D488" s="2">
        <v>4</v>
      </c>
      <c r="E488" s="2">
        <v>162</v>
      </c>
      <c r="F488" s="2">
        <v>1</v>
      </c>
      <c r="G488" t="s">
        <v>11071</v>
      </c>
    </row>
    <row r="489" spans="1:7">
      <c r="A489" t="s">
        <v>11072</v>
      </c>
      <c r="B489" t="s">
        <v>2899</v>
      </c>
      <c r="C489" t="s">
        <v>11070</v>
      </c>
      <c r="D489" s="2">
        <v>3</v>
      </c>
      <c r="E489" s="2">
        <v>163</v>
      </c>
      <c r="F489" s="2">
        <v>2</v>
      </c>
      <c r="G489" t="s">
        <v>11071</v>
      </c>
    </row>
    <row r="490" spans="1:7">
      <c r="A490" t="s">
        <v>11073</v>
      </c>
      <c r="B490" t="s">
        <v>2899</v>
      </c>
      <c r="C490" t="s">
        <v>11074</v>
      </c>
      <c r="D490" s="2">
        <v>2</v>
      </c>
      <c r="E490" s="2">
        <v>164</v>
      </c>
      <c r="F490" s="2">
        <v>3</v>
      </c>
      <c r="G490" t="s">
        <v>11075</v>
      </c>
    </row>
    <row r="491" spans="1:7">
      <c r="A491" t="s">
        <v>11076</v>
      </c>
      <c r="B491" t="s">
        <v>2899</v>
      </c>
      <c r="C491" t="s">
        <v>11077</v>
      </c>
      <c r="D491" s="2">
        <v>3</v>
      </c>
      <c r="E491" s="2">
        <v>142</v>
      </c>
      <c r="F491" s="2">
        <v>87</v>
      </c>
    </row>
    <row r="492" spans="1:7">
      <c r="A492" t="s">
        <v>11078</v>
      </c>
      <c r="B492" t="s">
        <v>2899</v>
      </c>
      <c r="C492" t="s">
        <v>11079</v>
      </c>
      <c r="D492" s="2">
        <v>3</v>
      </c>
      <c r="E492" s="2">
        <v>153</v>
      </c>
      <c r="F492" s="2">
        <v>2</v>
      </c>
      <c r="G492" t="s">
        <v>11080</v>
      </c>
    </row>
    <row r="493" spans="1:7">
      <c r="A493" t="s">
        <v>11081</v>
      </c>
      <c r="B493" t="s">
        <v>2899</v>
      </c>
      <c r="C493" t="s">
        <v>11079</v>
      </c>
      <c r="D493" s="2">
        <v>4</v>
      </c>
      <c r="E493" s="2">
        <v>154</v>
      </c>
      <c r="F493" s="2">
        <v>1</v>
      </c>
      <c r="G493" t="s">
        <v>11080</v>
      </c>
    </row>
    <row r="494" spans="1:7">
      <c r="A494" t="s">
        <v>11082</v>
      </c>
      <c r="B494" t="s">
        <v>2899</v>
      </c>
      <c r="C494" t="s">
        <v>11083</v>
      </c>
      <c r="D494" s="2">
        <v>3</v>
      </c>
      <c r="E494" s="2">
        <v>154</v>
      </c>
      <c r="F494" s="2">
        <v>2</v>
      </c>
      <c r="G494" t="s">
        <v>11084</v>
      </c>
    </row>
    <row r="495" spans="1:7">
      <c r="A495" t="s">
        <v>11085</v>
      </c>
      <c r="B495" t="s">
        <v>2899</v>
      </c>
      <c r="C495" t="s">
        <v>11083</v>
      </c>
      <c r="D495" s="2">
        <v>4</v>
      </c>
      <c r="E495" s="2">
        <v>155</v>
      </c>
      <c r="F495" s="2">
        <v>1</v>
      </c>
      <c r="G495" t="s">
        <v>11084</v>
      </c>
    </row>
    <row r="496" spans="1:7">
      <c r="A496" t="s">
        <v>11086</v>
      </c>
      <c r="B496" t="s">
        <v>2899</v>
      </c>
      <c r="C496" t="s">
        <v>11087</v>
      </c>
      <c r="D496" s="2">
        <v>3</v>
      </c>
      <c r="E496" s="2">
        <v>156</v>
      </c>
      <c r="F496" s="2">
        <v>4</v>
      </c>
      <c r="G496" t="s">
        <v>11088</v>
      </c>
    </row>
    <row r="497" spans="1:7">
      <c r="A497" t="s">
        <v>11089</v>
      </c>
      <c r="B497" t="s">
        <v>2899</v>
      </c>
      <c r="C497" t="s">
        <v>11087</v>
      </c>
      <c r="D497" s="2">
        <v>4</v>
      </c>
      <c r="E497" s="2">
        <v>157</v>
      </c>
      <c r="F497" s="2">
        <v>1</v>
      </c>
      <c r="G497" t="s">
        <v>11088</v>
      </c>
    </row>
    <row r="498" spans="1:7">
      <c r="A498" t="s">
        <v>11090</v>
      </c>
      <c r="B498" t="s">
        <v>2899</v>
      </c>
      <c r="C498" t="s">
        <v>11091</v>
      </c>
      <c r="D498" s="2">
        <v>3</v>
      </c>
      <c r="E498" s="2">
        <v>146</v>
      </c>
      <c r="F498" s="2">
        <v>87</v>
      </c>
    </row>
    <row r="499" spans="1:7">
      <c r="A499" t="s">
        <v>11092</v>
      </c>
      <c r="B499" t="s">
        <v>2899</v>
      </c>
      <c r="C499" t="s">
        <v>11093</v>
      </c>
      <c r="D499" s="2">
        <v>4</v>
      </c>
      <c r="E499" s="2">
        <v>145</v>
      </c>
      <c r="F499" s="2">
        <v>1</v>
      </c>
      <c r="G499" t="s">
        <v>11094</v>
      </c>
    </row>
    <row r="500" spans="1:7">
      <c r="A500" t="s">
        <v>11095</v>
      </c>
      <c r="B500" t="s">
        <v>2899</v>
      </c>
      <c r="C500" t="s">
        <v>11096</v>
      </c>
      <c r="D500" s="2">
        <v>2</v>
      </c>
      <c r="E500" s="2">
        <v>157</v>
      </c>
      <c r="F500" s="2">
        <v>101</v>
      </c>
      <c r="G500" t="s">
        <v>11097</v>
      </c>
    </row>
    <row r="501" spans="1:7">
      <c r="A501" t="s">
        <v>11098</v>
      </c>
      <c r="B501" t="s">
        <v>2899</v>
      </c>
      <c r="C501" t="s">
        <v>11099</v>
      </c>
      <c r="D501" s="2">
        <v>2</v>
      </c>
      <c r="E501" s="2">
        <v>158</v>
      </c>
      <c r="F501" s="2">
        <v>93</v>
      </c>
      <c r="G501" t="s">
        <v>11100</v>
      </c>
    </row>
    <row r="502" spans="1:7">
      <c r="A502" t="s">
        <v>11101</v>
      </c>
      <c r="B502" t="s">
        <v>2899</v>
      </c>
      <c r="D502" s="2">
        <v>4</v>
      </c>
      <c r="E502" s="2">
        <v>142</v>
      </c>
      <c r="F502" s="2">
        <v>1</v>
      </c>
      <c r="G502" t="s">
        <v>11102</v>
      </c>
    </row>
    <row r="503" spans="1:7">
      <c r="A503" t="s">
        <v>11103</v>
      </c>
      <c r="B503" t="s">
        <v>2899</v>
      </c>
      <c r="C503" t="s">
        <v>11104</v>
      </c>
      <c r="D503" s="2">
        <v>4</v>
      </c>
      <c r="E503" s="2">
        <v>141</v>
      </c>
      <c r="F503" s="2">
        <v>1</v>
      </c>
      <c r="G503" t="s">
        <v>11105</v>
      </c>
    </row>
    <row r="504" spans="1:7">
      <c r="A504" t="s">
        <v>11106</v>
      </c>
      <c r="B504" t="s">
        <v>2899</v>
      </c>
      <c r="C504" t="s">
        <v>11107</v>
      </c>
      <c r="D504" s="2">
        <v>3</v>
      </c>
      <c r="E504" s="2">
        <v>162</v>
      </c>
      <c r="F504" s="2">
        <v>3</v>
      </c>
      <c r="G504" t="s">
        <v>11108</v>
      </c>
    </row>
    <row r="505" spans="1:7">
      <c r="A505" t="s">
        <v>11109</v>
      </c>
      <c r="B505" t="s">
        <v>2899</v>
      </c>
      <c r="C505" t="s">
        <v>11107</v>
      </c>
      <c r="D505" s="2">
        <v>3</v>
      </c>
      <c r="E505" s="2">
        <v>163</v>
      </c>
      <c r="F505" s="2">
        <v>1</v>
      </c>
      <c r="G505" t="s">
        <v>11108</v>
      </c>
    </row>
    <row r="506" spans="1:7">
      <c r="A506" t="s">
        <v>11110</v>
      </c>
      <c r="B506" t="s">
        <v>2899</v>
      </c>
      <c r="C506" t="s">
        <v>11111</v>
      </c>
      <c r="D506" s="2">
        <v>3</v>
      </c>
      <c r="E506" s="2">
        <v>153</v>
      </c>
      <c r="F506" s="2">
        <v>2</v>
      </c>
      <c r="G506" t="s">
        <v>11112</v>
      </c>
    </row>
    <row r="507" spans="1:7">
      <c r="A507" t="s">
        <v>11113</v>
      </c>
      <c r="B507" t="s">
        <v>2899</v>
      </c>
      <c r="C507" t="s">
        <v>11111</v>
      </c>
      <c r="D507" s="2">
        <v>4</v>
      </c>
      <c r="E507" s="2">
        <v>154</v>
      </c>
      <c r="F507" s="2">
        <v>1</v>
      </c>
      <c r="G507" t="s">
        <v>11112</v>
      </c>
    </row>
    <row r="508" spans="1:7">
      <c r="A508" t="s">
        <v>11114</v>
      </c>
      <c r="B508" t="s">
        <v>2899</v>
      </c>
      <c r="C508" t="s">
        <v>11115</v>
      </c>
      <c r="D508" s="2">
        <v>5</v>
      </c>
      <c r="E508" s="2">
        <v>153</v>
      </c>
      <c r="F508" s="2">
        <v>2</v>
      </c>
      <c r="G508" t="s">
        <v>11116</v>
      </c>
    </row>
    <row r="509" spans="1:7">
      <c r="A509" t="s">
        <v>11117</v>
      </c>
      <c r="B509" t="s">
        <v>2899</v>
      </c>
      <c r="C509" t="s">
        <v>11115</v>
      </c>
      <c r="D509" s="2">
        <v>4</v>
      </c>
      <c r="E509" s="2">
        <v>154</v>
      </c>
      <c r="F509" s="2">
        <v>1</v>
      </c>
      <c r="G509" t="s">
        <v>11116</v>
      </c>
    </row>
    <row r="510" spans="1:7">
      <c r="A510" t="s">
        <v>11118</v>
      </c>
      <c r="B510" t="s">
        <v>2899</v>
      </c>
      <c r="C510" t="s">
        <v>11115</v>
      </c>
      <c r="D510" s="2">
        <v>4</v>
      </c>
      <c r="E510" s="2">
        <v>154</v>
      </c>
      <c r="F510" s="2">
        <v>1</v>
      </c>
      <c r="G510" t="s">
        <v>11116</v>
      </c>
    </row>
    <row r="511" spans="1:7">
      <c r="A511" t="s">
        <v>11119</v>
      </c>
      <c r="B511" t="s">
        <v>2899</v>
      </c>
      <c r="C511" t="s">
        <v>11120</v>
      </c>
      <c r="D511" s="2">
        <v>2</v>
      </c>
      <c r="E511" s="2">
        <v>138</v>
      </c>
      <c r="F511" s="2">
        <v>3</v>
      </c>
      <c r="G511" t="s">
        <v>11121</v>
      </c>
    </row>
    <row r="512" spans="1:7">
      <c r="A512" t="s">
        <v>11122</v>
      </c>
      <c r="B512" t="s">
        <v>2899</v>
      </c>
      <c r="C512" t="s">
        <v>11123</v>
      </c>
      <c r="D512" s="2">
        <v>3</v>
      </c>
      <c r="E512" s="2">
        <v>142</v>
      </c>
      <c r="F512" s="2">
        <v>87</v>
      </c>
    </row>
    <row r="513" spans="1:7">
      <c r="A513" t="s">
        <v>11124</v>
      </c>
      <c r="B513" t="s">
        <v>2899</v>
      </c>
      <c r="C513" t="s">
        <v>9781</v>
      </c>
      <c r="D513" s="2">
        <v>2</v>
      </c>
      <c r="E513" s="2">
        <v>144</v>
      </c>
      <c r="F513" s="2">
        <v>901</v>
      </c>
    </row>
    <row r="514" spans="1:7">
      <c r="A514" t="s">
        <v>11125</v>
      </c>
      <c r="B514" t="s">
        <v>2899</v>
      </c>
      <c r="C514" t="s">
        <v>11126</v>
      </c>
      <c r="D514" s="2">
        <v>3</v>
      </c>
      <c r="E514" s="2">
        <v>138</v>
      </c>
      <c r="F514" s="2">
        <v>2</v>
      </c>
      <c r="G514" t="s">
        <v>11127</v>
      </c>
    </row>
    <row r="515" spans="1:7">
      <c r="A515" t="s">
        <v>11128</v>
      </c>
      <c r="B515" t="s">
        <v>2899</v>
      </c>
      <c r="D515" s="2">
        <v>4</v>
      </c>
      <c r="E515" s="2">
        <v>137</v>
      </c>
      <c r="F515" s="2">
        <v>1</v>
      </c>
      <c r="G515" t="s">
        <v>11129</v>
      </c>
    </row>
    <row r="516" spans="1:7">
      <c r="A516" t="s">
        <v>11130</v>
      </c>
      <c r="B516" t="s">
        <v>2899</v>
      </c>
      <c r="C516" t="s">
        <v>11131</v>
      </c>
      <c r="D516" s="2">
        <v>4</v>
      </c>
      <c r="E516" s="2">
        <v>137</v>
      </c>
      <c r="F516" s="2">
        <v>1</v>
      </c>
      <c r="G516" t="s">
        <v>11132</v>
      </c>
    </row>
    <row r="517" spans="1:7">
      <c r="A517" t="s">
        <v>11133</v>
      </c>
      <c r="B517" t="s">
        <v>2899</v>
      </c>
      <c r="D517" s="2">
        <v>4</v>
      </c>
      <c r="E517" s="2">
        <v>138</v>
      </c>
      <c r="F517" s="2">
        <v>1</v>
      </c>
      <c r="G517" t="s">
        <v>11134</v>
      </c>
    </row>
    <row r="518" spans="1:7">
      <c r="A518" t="s">
        <v>11135</v>
      </c>
      <c r="B518" t="s">
        <v>2899</v>
      </c>
      <c r="C518" t="s">
        <v>11136</v>
      </c>
      <c r="D518" s="2">
        <v>3</v>
      </c>
      <c r="E518" s="2">
        <v>156</v>
      </c>
      <c r="F518" s="2">
        <v>87</v>
      </c>
    </row>
    <row r="519" spans="1:7">
      <c r="A519" t="s">
        <v>11137</v>
      </c>
      <c r="B519" t="s">
        <v>2899</v>
      </c>
      <c r="C519" t="s">
        <v>11138</v>
      </c>
      <c r="D519" s="2">
        <v>3</v>
      </c>
      <c r="E519" s="2">
        <v>151</v>
      </c>
      <c r="F519" s="2">
        <v>2</v>
      </c>
      <c r="G519" t="s">
        <v>11139</v>
      </c>
    </row>
    <row r="520" spans="1:7">
      <c r="A520" t="s">
        <v>11140</v>
      </c>
      <c r="B520" t="s">
        <v>2899</v>
      </c>
      <c r="C520" t="s">
        <v>11138</v>
      </c>
      <c r="D520" s="2">
        <v>4</v>
      </c>
      <c r="E520" s="2">
        <v>152</v>
      </c>
      <c r="F520" s="2">
        <v>1</v>
      </c>
      <c r="G520" t="s">
        <v>11139</v>
      </c>
    </row>
    <row r="521" spans="1:7">
      <c r="A521" t="s">
        <v>11141</v>
      </c>
      <c r="B521" t="s">
        <v>2899</v>
      </c>
      <c r="C521" t="s">
        <v>11142</v>
      </c>
      <c r="D521" s="2">
        <v>3</v>
      </c>
      <c r="E521" s="2">
        <v>153</v>
      </c>
      <c r="F521" s="2">
        <v>2</v>
      </c>
      <c r="G521" t="s">
        <v>11143</v>
      </c>
    </row>
    <row r="522" spans="1:7">
      <c r="A522" t="s">
        <v>11144</v>
      </c>
      <c r="B522" t="s">
        <v>2899</v>
      </c>
      <c r="C522" t="s">
        <v>11142</v>
      </c>
      <c r="D522" s="2">
        <v>4</v>
      </c>
      <c r="E522" s="2">
        <v>154</v>
      </c>
      <c r="F522" s="2">
        <v>1</v>
      </c>
      <c r="G522" t="s">
        <v>11143</v>
      </c>
    </row>
    <row r="523" spans="1:7">
      <c r="A523" t="s">
        <v>11145</v>
      </c>
      <c r="B523" t="s">
        <v>2899</v>
      </c>
      <c r="C523" t="s">
        <v>11146</v>
      </c>
      <c r="D523" s="2">
        <v>3</v>
      </c>
      <c r="E523" s="2">
        <v>159</v>
      </c>
      <c r="F523" s="2">
        <v>2</v>
      </c>
      <c r="G523" t="s">
        <v>11147</v>
      </c>
    </row>
    <row r="524" spans="1:7">
      <c r="A524" t="s">
        <v>11148</v>
      </c>
      <c r="B524" t="s">
        <v>2899</v>
      </c>
      <c r="C524" t="s">
        <v>11146</v>
      </c>
      <c r="D524" s="2">
        <v>4</v>
      </c>
      <c r="E524" s="2">
        <v>160</v>
      </c>
      <c r="F524" s="2">
        <v>1</v>
      </c>
      <c r="G524" t="s">
        <v>11147</v>
      </c>
    </row>
    <row r="525" spans="1:7">
      <c r="A525" t="s">
        <v>11149</v>
      </c>
      <c r="B525" t="s">
        <v>2899</v>
      </c>
      <c r="C525" t="s">
        <v>11150</v>
      </c>
      <c r="D525" s="2">
        <v>3</v>
      </c>
      <c r="E525" s="2">
        <v>159</v>
      </c>
      <c r="F525" s="2">
        <v>2</v>
      </c>
      <c r="G525" t="s">
        <v>11151</v>
      </c>
    </row>
    <row r="526" spans="1:7">
      <c r="A526" t="s">
        <v>11152</v>
      </c>
      <c r="B526" t="s">
        <v>2899</v>
      </c>
      <c r="C526" t="s">
        <v>11150</v>
      </c>
      <c r="D526" s="2">
        <v>4</v>
      </c>
      <c r="E526" s="2">
        <v>160</v>
      </c>
      <c r="F526" s="2">
        <v>1</v>
      </c>
      <c r="G526" t="s">
        <v>11151</v>
      </c>
    </row>
    <row r="527" spans="1:7">
      <c r="A527" t="s">
        <v>11153</v>
      </c>
      <c r="B527" t="s">
        <v>2899</v>
      </c>
      <c r="C527" t="s">
        <v>11154</v>
      </c>
      <c r="D527" s="2">
        <v>3</v>
      </c>
      <c r="E527" s="2">
        <v>159</v>
      </c>
      <c r="F527" s="2">
        <v>2</v>
      </c>
      <c r="G527" t="s">
        <v>11155</v>
      </c>
    </row>
    <row r="528" spans="1:7">
      <c r="A528" t="s">
        <v>11156</v>
      </c>
      <c r="B528" t="s">
        <v>2899</v>
      </c>
      <c r="C528" t="s">
        <v>11154</v>
      </c>
      <c r="D528" s="2">
        <v>4</v>
      </c>
      <c r="E528" s="2">
        <v>160</v>
      </c>
      <c r="F528" s="2">
        <v>1</v>
      </c>
      <c r="G528" t="s">
        <v>11155</v>
      </c>
    </row>
    <row r="529" spans="1:7">
      <c r="A529" t="s">
        <v>11157</v>
      </c>
      <c r="B529" t="s">
        <v>2899</v>
      </c>
      <c r="C529" t="s">
        <v>11158</v>
      </c>
      <c r="D529" s="2">
        <v>3</v>
      </c>
      <c r="E529" s="2">
        <v>159</v>
      </c>
      <c r="F529" s="2">
        <v>2</v>
      </c>
      <c r="G529" t="s">
        <v>11159</v>
      </c>
    </row>
    <row r="530" spans="1:7">
      <c r="A530" t="s">
        <v>11160</v>
      </c>
      <c r="B530" t="s">
        <v>2899</v>
      </c>
      <c r="C530" t="s">
        <v>11158</v>
      </c>
      <c r="D530" s="2">
        <v>4</v>
      </c>
      <c r="E530" s="2">
        <v>160</v>
      </c>
      <c r="F530" s="2">
        <v>1</v>
      </c>
      <c r="G530" t="s">
        <v>11159</v>
      </c>
    </row>
    <row r="531" spans="1:7">
      <c r="A531" t="s">
        <v>11161</v>
      </c>
      <c r="B531" t="s">
        <v>2899</v>
      </c>
      <c r="C531" t="s">
        <v>11162</v>
      </c>
      <c r="D531" s="2">
        <v>4</v>
      </c>
      <c r="E531" s="2">
        <v>154</v>
      </c>
      <c r="F531" s="2">
        <v>1</v>
      </c>
      <c r="G531" t="s">
        <v>11163</v>
      </c>
    </row>
    <row r="532" spans="1:7">
      <c r="A532" t="s">
        <v>11164</v>
      </c>
      <c r="B532" t="s">
        <v>2899</v>
      </c>
      <c r="C532" t="s">
        <v>11165</v>
      </c>
      <c r="D532" s="2">
        <v>4</v>
      </c>
      <c r="E532" s="2">
        <v>138</v>
      </c>
      <c r="F532" s="2">
        <v>1</v>
      </c>
      <c r="G532" t="s">
        <v>11166</v>
      </c>
    </row>
    <row r="533" spans="1:7">
      <c r="A533" t="s">
        <v>11167</v>
      </c>
      <c r="B533" t="s">
        <v>2899</v>
      </c>
      <c r="C533" t="s">
        <v>11168</v>
      </c>
      <c r="D533" s="2">
        <v>3</v>
      </c>
      <c r="E533" s="2">
        <v>162</v>
      </c>
      <c r="F533" s="2">
        <v>3</v>
      </c>
      <c r="G533" t="s">
        <v>11169</v>
      </c>
    </row>
    <row r="534" spans="1:7">
      <c r="A534" t="s">
        <v>11170</v>
      </c>
      <c r="B534" t="s">
        <v>2899</v>
      </c>
      <c r="C534" t="s">
        <v>11168</v>
      </c>
      <c r="D534" s="2">
        <v>3</v>
      </c>
      <c r="E534" s="2">
        <v>163</v>
      </c>
      <c r="F534" s="2">
        <v>1</v>
      </c>
      <c r="G534" t="s">
        <v>11169</v>
      </c>
    </row>
    <row r="535" spans="1:7">
      <c r="A535" t="s">
        <v>11171</v>
      </c>
      <c r="B535" t="s">
        <v>2899</v>
      </c>
      <c r="D535" s="2">
        <v>3</v>
      </c>
      <c r="E535" s="2">
        <v>137</v>
      </c>
      <c r="F535" s="2">
        <v>2</v>
      </c>
      <c r="G535" t="s">
        <v>11172</v>
      </c>
    </row>
    <row r="536" spans="1:7">
      <c r="A536" t="s">
        <v>11173</v>
      </c>
      <c r="B536" t="s">
        <v>2899</v>
      </c>
      <c r="C536" t="s">
        <v>11174</v>
      </c>
      <c r="D536" s="2">
        <v>4</v>
      </c>
      <c r="E536" s="2">
        <v>137</v>
      </c>
      <c r="F536" s="2">
        <v>1</v>
      </c>
      <c r="G536" t="s">
        <v>11175</v>
      </c>
    </row>
    <row r="537" spans="1:7">
      <c r="A537" t="s">
        <v>11176</v>
      </c>
      <c r="B537" t="s">
        <v>2899</v>
      </c>
      <c r="C537" t="s">
        <v>11177</v>
      </c>
      <c r="D537" s="2">
        <v>2</v>
      </c>
      <c r="E537" s="2">
        <v>138</v>
      </c>
      <c r="F537" s="2">
        <v>1</v>
      </c>
      <c r="G537" t="s">
        <v>11178</v>
      </c>
    </row>
    <row r="538" spans="1:7">
      <c r="A538" t="s">
        <v>11179</v>
      </c>
      <c r="B538" t="s">
        <v>2899</v>
      </c>
      <c r="C538" t="s">
        <v>11180</v>
      </c>
      <c r="D538" s="2">
        <v>4</v>
      </c>
      <c r="E538" s="2">
        <v>137</v>
      </c>
      <c r="F538" s="2">
        <v>1</v>
      </c>
      <c r="G538" t="s">
        <v>11181</v>
      </c>
    </row>
    <row r="539" spans="1:7">
      <c r="A539" t="s">
        <v>11182</v>
      </c>
      <c r="B539" t="s">
        <v>2899</v>
      </c>
      <c r="C539" t="s">
        <v>11183</v>
      </c>
      <c r="D539" s="2">
        <v>3</v>
      </c>
      <c r="E539" s="2">
        <v>136</v>
      </c>
      <c r="F539" s="2">
        <v>2</v>
      </c>
      <c r="G539" t="s">
        <v>11184</v>
      </c>
    </row>
    <row r="540" spans="1:7">
      <c r="A540" t="s">
        <v>11185</v>
      </c>
      <c r="B540" t="s">
        <v>2899</v>
      </c>
      <c r="C540" t="s">
        <v>11186</v>
      </c>
      <c r="D540" s="2">
        <v>3</v>
      </c>
      <c r="E540" s="2">
        <v>138</v>
      </c>
      <c r="F540" s="2">
        <v>2</v>
      </c>
      <c r="G540" t="s">
        <v>11187</v>
      </c>
    </row>
    <row r="541" spans="1:7">
      <c r="A541" t="s">
        <v>11188</v>
      </c>
      <c r="B541" t="s">
        <v>2899</v>
      </c>
      <c r="C541" t="s">
        <v>11189</v>
      </c>
      <c r="D541" s="2">
        <v>3</v>
      </c>
      <c r="E541" s="2">
        <v>136</v>
      </c>
      <c r="F541" s="2">
        <v>2</v>
      </c>
      <c r="G541" t="s">
        <v>11190</v>
      </c>
    </row>
    <row r="542" spans="1:7">
      <c r="A542" t="s">
        <v>11191</v>
      </c>
      <c r="B542" t="s">
        <v>2899</v>
      </c>
      <c r="D542" s="2">
        <v>4</v>
      </c>
      <c r="E542" s="2">
        <v>137</v>
      </c>
      <c r="F542" s="2">
        <v>1</v>
      </c>
      <c r="G542" t="s">
        <v>11192</v>
      </c>
    </row>
    <row r="543" spans="1:7">
      <c r="A543" t="s">
        <v>11193</v>
      </c>
      <c r="B543" t="s">
        <v>2899</v>
      </c>
      <c r="C543" t="s">
        <v>11194</v>
      </c>
      <c r="D543" s="2">
        <v>4</v>
      </c>
      <c r="E543" s="2">
        <v>140</v>
      </c>
      <c r="F543" s="2">
        <v>1</v>
      </c>
      <c r="G543" t="s">
        <v>11195</v>
      </c>
    </row>
    <row r="544" spans="1:7">
      <c r="A544" t="s">
        <v>11196</v>
      </c>
      <c r="B544" t="s">
        <v>2899</v>
      </c>
      <c r="D544" s="2">
        <v>3</v>
      </c>
      <c r="E544" s="2">
        <v>1</v>
      </c>
      <c r="F544" s="2">
        <v>1</v>
      </c>
    </row>
    <row r="545" spans="1:7">
      <c r="A545" t="s">
        <v>11197</v>
      </c>
      <c r="B545" t="s">
        <v>2899</v>
      </c>
      <c r="D545" s="2">
        <v>3</v>
      </c>
      <c r="E545" s="2">
        <v>1</v>
      </c>
      <c r="F545" s="2">
        <v>1</v>
      </c>
    </row>
    <row r="546" spans="1:7">
      <c r="A546" t="s">
        <v>11198</v>
      </c>
      <c r="B546" t="s">
        <v>2899</v>
      </c>
      <c r="C546" t="s">
        <v>11199</v>
      </c>
      <c r="D546" s="2">
        <v>4</v>
      </c>
      <c r="E546" s="2">
        <v>145</v>
      </c>
      <c r="F546" s="2">
        <v>1</v>
      </c>
      <c r="G546" t="s">
        <v>11200</v>
      </c>
    </row>
    <row r="547" spans="1:7">
      <c r="A547" t="s">
        <v>11201</v>
      </c>
      <c r="B547" t="s">
        <v>2899</v>
      </c>
      <c r="C547" t="s">
        <v>11202</v>
      </c>
      <c r="D547" s="2">
        <v>3</v>
      </c>
      <c r="E547" s="2">
        <v>155</v>
      </c>
      <c r="F547" s="2">
        <v>2</v>
      </c>
      <c r="G547" t="s">
        <v>11203</v>
      </c>
    </row>
    <row r="548" spans="1:7">
      <c r="A548" t="s">
        <v>11204</v>
      </c>
      <c r="B548" t="s">
        <v>2899</v>
      </c>
      <c r="C548" t="s">
        <v>11202</v>
      </c>
      <c r="D548" s="2">
        <v>4</v>
      </c>
      <c r="E548" s="2">
        <v>156</v>
      </c>
      <c r="F548" s="2">
        <v>1</v>
      </c>
      <c r="G548" t="s">
        <v>11203</v>
      </c>
    </row>
    <row r="549" spans="1:7">
      <c r="A549" t="s">
        <v>11205</v>
      </c>
      <c r="B549" t="s">
        <v>2899</v>
      </c>
      <c r="C549" t="s">
        <v>11206</v>
      </c>
      <c r="D549" s="2">
        <v>3</v>
      </c>
      <c r="E549" s="2">
        <v>155</v>
      </c>
      <c r="F549" s="2">
        <v>2</v>
      </c>
      <c r="G549" t="s">
        <v>11207</v>
      </c>
    </row>
    <row r="550" spans="1:7">
      <c r="A550" t="s">
        <v>11208</v>
      </c>
      <c r="B550" t="s">
        <v>2899</v>
      </c>
      <c r="C550" t="s">
        <v>11206</v>
      </c>
      <c r="D550" s="2">
        <v>4</v>
      </c>
      <c r="E550" s="2">
        <v>156</v>
      </c>
      <c r="F550" s="2">
        <v>1</v>
      </c>
      <c r="G550" t="s">
        <v>11207</v>
      </c>
    </row>
    <row r="551" spans="1:7">
      <c r="A551" t="s">
        <v>11209</v>
      </c>
      <c r="B551" t="s">
        <v>2899</v>
      </c>
      <c r="C551" t="s">
        <v>11210</v>
      </c>
      <c r="D551" s="2">
        <v>3</v>
      </c>
      <c r="E551" s="2">
        <v>164</v>
      </c>
      <c r="F551" s="2">
        <v>2</v>
      </c>
      <c r="G551" t="s">
        <v>11211</v>
      </c>
    </row>
    <row r="552" spans="1:7">
      <c r="A552" t="s">
        <v>11212</v>
      </c>
      <c r="B552" t="s">
        <v>2899</v>
      </c>
      <c r="C552" t="s">
        <v>11210</v>
      </c>
      <c r="D552" s="2">
        <v>3</v>
      </c>
      <c r="E552" s="2">
        <v>165</v>
      </c>
      <c r="F552" s="2">
        <v>1</v>
      </c>
      <c r="G552" t="s">
        <v>11211</v>
      </c>
    </row>
    <row r="553" spans="1:7">
      <c r="A553" t="s">
        <v>11213</v>
      </c>
      <c r="B553" t="s">
        <v>2899</v>
      </c>
      <c r="C553" t="s">
        <v>11214</v>
      </c>
      <c r="D553" s="2">
        <v>3</v>
      </c>
      <c r="E553" s="2">
        <v>164</v>
      </c>
      <c r="F553" s="2">
        <v>2</v>
      </c>
      <c r="G553" t="s">
        <v>11215</v>
      </c>
    </row>
    <row r="554" spans="1:7">
      <c r="A554" t="s">
        <v>11216</v>
      </c>
      <c r="B554" t="s">
        <v>2899</v>
      </c>
      <c r="C554" t="s">
        <v>11214</v>
      </c>
      <c r="D554" s="2">
        <v>3</v>
      </c>
      <c r="E554" s="2">
        <v>165</v>
      </c>
      <c r="F554" s="2">
        <v>1</v>
      </c>
      <c r="G554" t="s">
        <v>11215</v>
      </c>
    </row>
    <row r="555" spans="1:7">
      <c r="A555" t="s">
        <v>11217</v>
      </c>
      <c r="B555" t="s">
        <v>2899</v>
      </c>
      <c r="C555" t="s">
        <v>11218</v>
      </c>
      <c r="D555" s="2">
        <v>3</v>
      </c>
      <c r="E555" s="2">
        <v>164</v>
      </c>
      <c r="F555" s="2">
        <v>2</v>
      </c>
      <c r="G555" t="s">
        <v>11219</v>
      </c>
    </row>
    <row r="556" spans="1:7">
      <c r="A556" t="s">
        <v>11220</v>
      </c>
      <c r="B556" t="s">
        <v>2899</v>
      </c>
      <c r="C556" t="s">
        <v>11218</v>
      </c>
      <c r="D556" s="2">
        <v>3</v>
      </c>
      <c r="E556" s="2">
        <v>165</v>
      </c>
      <c r="F556" s="2">
        <v>1</v>
      </c>
      <c r="G556" t="s">
        <v>11219</v>
      </c>
    </row>
    <row r="557" spans="1:7">
      <c r="A557" t="s">
        <v>11221</v>
      </c>
      <c r="B557" t="s">
        <v>2899</v>
      </c>
      <c r="C557" t="s">
        <v>11222</v>
      </c>
      <c r="D557" s="2">
        <v>3</v>
      </c>
      <c r="E557" s="2">
        <v>164</v>
      </c>
      <c r="F557" s="2">
        <v>2</v>
      </c>
      <c r="G557" t="s">
        <v>11223</v>
      </c>
    </row>
    <row r="558" spans="1:7">
      <c r="A558" t="s">
        <v>11224</v>
      </c>
      <c r="B558" t="s">
        <v>2899</v>
      </c>
      <c r="C558" t="s">
        <v>11222</v>
      </c>
      <c r="D558" s="2">
        <v>3</v>
      </c>
      <c r="E558" s="2">
        <v>165</v>
      </c>
      <c r="F558" s="2">
        <v>1</v>
      </c>
      <c r="G558" t="s">
        <v>11223</v>
      </c>
    </row>
    <row r="559" spans="1:7">
      <c r="A559" t="s">
        <v>11225</v>
      </c>
      <c r="B559" t="s">
        <v>2899</v>
      </c>
      <c r="C559" t="s">
        <v>11226</v>
      </c>
      <c r="D559" s="2">
        <v>3</v>
      </c>
      <c r="E559" s="2">
        <v>159</v>
      </c>
      <c r="F559" s="2">
        <v>2</v>
      </c>
      <c r="G559" t="s">
        <v>11227</v>
      </c>
    </row>
    <row r="560" spans="1:7">
      <c r="A560" t="s">
        <v>11228</v>
      </c>
      <c r="B560" t="s">
        <v>2899</v>
      </c>
      <c r="C560" t="s">
        <v>11226</v>
      </c>
      <c r="D560" s="2">
        <v>3</v>
      </c>
      <c r="E560" s="2">
        <v>160</v>
      </c>
      <c r="F560" s="2">
        <v>1</v>
      </c>
      <c r="G560" t="s">
        <v>11227</v>
      </c>
    </row>
    <row r="561" spans="1:7">
      <c r="A561" t="s">
        <v>11229</v>
      </c>
      <c r="B561" t="s">
        <v>2899</v>
      </c>
      <c r="C561" t="s">
        <v>11230</v>
      </c>
      <c r="D561" s="2">
        <v>4</v>
      </c>
      <c r="E561" s="2">
        <v>159</v>
      </c>
      <c r="F561" s="2">
        <v>15</v>
      </c>
      <c r="G561" t="s">
        <v>11231</v>
      </c>
    </row>
    <row r="562" spans="1:7">
      <c r="A562" t="s">
        <v>11232</v>
      </c>
      <c r="B562" t="s">
        <v>2899</v>
      </c>
      <c r="C562" t="s">
        <v>11230</v>
      </c>
      <c r="D562" s="2">
        <v>4</v>
      </c>
      <c r="E562" s="2">
        <v>160</v>
      </c>
      <c r="F562" s="2">
        <v>1</v>
      </c>
      <c r="G562" t="s">
        <v>11231</v>
      </c>
    </row>
    <row r="563" spans="1:7">
      <c r="A563" t="s">
        <v>11233</v>
      </c>
      <c r="B563" t="s">
        <v>2899</v>
      </c>
      <c r="C563" t="s">
        <v>11230</v>
      </c>
      <c r="D563" s="2">
        <v>3</v>
      </c>
      <c r="E563" s="2">
        <v>160</v>
      </c>
      <c r="F563" s="2">
        <v>1</v>
      </c>
      <c r="G563" t="s">
        <v>11231</v>
      </c>
    </row>
    <row r="564" spans="1:7">
      <c r="A564" t="s">
        <v>11234</v>
      </c>
      <c r="B564" t="s">
        <v>2899</v>
      </c>
      <c r="C564" t="s">
        <v>11235</v>
      </c>
      <c r="D564" s="2">
        <v>4</v>
      </c>
      <c r="E564" s="2">
        <v>161</v>
      </c>
      <c r="F564" s="2">
        <v>13</v>
      </c>
      <c r="G564" t="s">
        <v>11236</v>
      </c>
    </row>
    <row r="565" spans="1:7">
      <c r="A565" t="s">
        <v>11237</v>
      </c>
      <c r="B565" t="s">
        <v>2899</v>
      </c>
      <c r="C565" t="s">
        <v>11235</v>
      </c>
      <c r="D565" s="2">
        <v>4</v>
      </c>
      <c r="E565" s="2">
        <v>162</v>
      </c>
      <c r="F565" s="2">
        <v>1</v>
      </c>
      <c r="G565" t="s">
        <v>11236</v>
      </c>
    </row>
    <row r="566" spans="1:7">
      <c r="A566" t="s">
        <v>11238</v>
      </c>
      <c r="B566" t="s">
        <v>2899</v>
      </c>
      <c r="C566" t="s">
        <v>11235</v>
      </c>
      <c r="D566" s="2">
        <v>3</v>
      </c>
      <c r="E566" s="2">
        <v>162</v>
      </c>
      <c r="F566" s="2">
        <v>1</v>
      </c>
      <c r="G566" t="s">
        <v>11236</v>
      </c>
    </row>
    <row r="567" spans="1:7">
      <c r="A567" t="s">
        <v>11239</v>
      </c>
      <c r="B567" t="s">
        <v>2899</v>
      </c>
      <c r="C567" t="s">
        <v>11240</v>
      </c>
      <c r="D567" s="2">
        <v>4</v>
      </c>
      <c r="E567" s="2">
        <v>163</v>
      </c>
      <c r="F567" s="2">
        <v>10</v>
      </c>
      <c r="G567" t="s">
        <v>11241</v>
      </c>
    </row>
    <row r="568" spans="1:7">
      <c r="A568" t="s">
        <v>11242</v>
      </c>
      <c r="B568" t="s">
        <v>2899</v>
      </c>
      <c r="C568" t="s">
        <v>11240</v>
      </c>
      <c r="D568" s="2">
        <v>4</v>
      </c>
      <c r="E568" s="2">
        <v>164</v>
      </c>
      <c r="F568" s="2">
        <v>1</v>
      </c>
      <c r="G568" t="s">
        <v>11241</v>
      </c>
    </row>
    <row r="569" spans="1:7">
      <c r="A569" t="s">
        <v>11243</v>
      </c>
      <c r="B569" t="s">
        <v>2899</v>
      </c>
      <c r="C569" t="s">
        <v>11240</v>
      </c>
      <c r="D569" s="2">
        <v>3</v>
      </c>
      <c r="E569" s="2">
        <v>164</v>
      </c>
      <c r="F569" s="2">
        <v>1</v>
      </c>
      <c r="G569" t="s">
        <v>11241</v>
      </c>
    </row>
    <row r="570" spans="1:7">
      <c r="A570" t="s">
        <v>11244</v>
      </c>
      <c r="B570" t="s">
        <v>2899</v>
      </c>
      <c r="C570" t="s">
        <v>11245</v>
      </c>
      <c r="D570" s="2">
        <v>4</v>
      </c>
      <c r="E570" s="2">
        <v>160</v>
      </c>
      <c r="F570" s="2">
        <v>8</v>
      </c>
      <c r="G570" t="s">
        <v>11246</v>
      </c>
    </row>
    <row r="571" spans="1:7">
      <c r="A571" t="s">
        <v>11247</v>
      </c>
      <c r="B571" t="s">
        <v>2899</v>
      </c>
      <c r="C571" t="s">
        <v>11245</v>
      </c>
      <c r="D571" s="2">
        <v>4</v>
      </c>
      <c r="E571" s="2">
        <v>161</v>
      </c>
      <c r="F571" s="2">
        <v>1</v>
      </c>
      <c r="G571" t="s">
        <v>11246</v>
      </c>
    </row>
    <row r="572" spans="1:7">
      <c r="A572" t="s">
        <v>11248</v>
      </c>
      <c r="B572" t="s">
        <v>2899</v>
      </c>
      <c r="C572" t="s">
        <v>11245</v>
      </c>
      <c r="D572" s="2">
        <v>3</v>
      </c>
      <c r="E572" s="2">
        <v>161</v>
      </c>
      <c r="F572" s="2">
        <v>1</v>
      </c>
      <c r="G572" t="s">
        <v>11246</v>
      </c>
    </row>
    <row r="573" spans="1:7">
      <c r="A573" t="s">
        <v>11249</v>
      </c>
      <c r="B573" t="s">
        <v>2899</v>
      </c>
      <c r="C573" t="s">
        <v>11250</v>
      </c>
      <c r="D573" s="2">
        <v>4</v>
      </c>
      <c r="E573" s="2">
        <v>162</v>
      </c>
      <c r="F573" s="2">
        <v>13</v>
      </c>
      <c r="G573" t="s">
        <v>11251</v>
      </c>
    </row>
    <row r="574" spans="1:7">
      <c r="A574" t="s">
        <v>11252</v>
      </c>
      <c r="B574" t="s">
        <v>2899</v>
      </c>
      <c r="C574" t="s">
        <v>11250</v>
      </c>
      <c r="D574" s="2">
        <v>4</v>
      </c>
      <c r="E574" s="2">
        <v>163</v>
      </c>
      <c r="F574" s="2">
        <v>1</v>
      </c>
      <c r="G574" t="s">
        <v>11251</v>
      </c>
    </row>
    <row r="575" spans="1:7">
      <c r="A575" t="s">
        <v>11253</v>
      </c>
      <c r="B575" t="s">
        <v>2899</v>
      </c>
      <c r="C575" t="s">
        <v>11250</v>
      </c>
      <c r="D575" s="2">
        <v>3</v>
      </c>
      <c r="E575" s="2">
        <v>163</v>
      </c>
      <c r="F575" s="2">
        <v>1</v>
      </c>
      <c r="G575" t="s">
        <v>11251</v>
      </c>
    </row>
    <row r="576" spans="1:7">
      <c r="A576" t="s">
        <v>11254</v>
      </c>
      <c r="B576" t="s">
        <v>2899</v>
      </c>
      <c r="C576" t="s">
        <v>11255</v>
      </c>
      <c r="D576" s="2">
        <v>4</v>
      </c>
      <c r="E576" s="2">
        <v>160</v>
      </c>
      <c r="F576" s="2">
        <v>8</v>
      </c>
      <c r="G576" t="s">
        <v>11256</v>
      </c>
    </row>
    <row r="577" spans="1:7">
      <c r="A577" t="s">
        <v>11257</v>
      </c>
      <c r="B577" t="s">
        <v>2899</v>
      </c>
      <c r="C577" t="s">
        <v>11255</v>
      </c>
      <c r="D577" s="2">
        <v>4</v>
      </c>
      <c r="E577" s="2">
        <v>161</v>
      </c>
      <c r="F577" s="2">
        <v>1</v>
      </c>
      <c r="G577" t="s">
        <v>11256</v>
      </c>
    </row>
    <row r="578" spans="1:7">
      <c r="A578" t="s">
        <v>11258</v>
      </c>
      <c r="B578" t="s">
        <v>2899</v>
      </c>
      <c r="C578" t="s">
        <v>11255</v>
      </c>
      <c r="D578" s="2">
        <v>3</v>
      </c>
      <c r="E578" s="2">
        <v>161</v>
      </c>
      <c r="F578" s="2">
        <v>1</v>
      </c>
      <c r="G578" t="s">
        <v>11256</v>
      </c>
    </row>
    <row r="579" spans="1:7">
      <c r="A579" t="s">
        <v>11259</v>
      </c>
      <c r="B579" t="s">
        <v>2899</v>
      </c>
      <c r="C579" t="s">
        <v>11260</v>
      </c>
      <c r="D579" s="2">
        <v>3</v>
      </c>
      <c r="E579" s="2">
        <v>163</v>
      </c>
      <c r="F579" s="2">
        <v>9</v>
      </c>
      <c r="G579" t="s">
        <v>11261</v>
      </c>
    </row>
    <row r="580" spans="1:7">
      <c r="A580" t="s">
        <v>11262</v>
      </c>
      <c r="B580" t="s">
        <v>2899</v>
      </c>
      <c r="C580" t="s">
        <v>11260</v>
      </c>
      <c r="D580" s="2">
        <v>3</v>
      </c>
      <c r="E580" s="2">
        <v>164</v>
      </c>
      <c r="F580" s="2">
        <v>1</v>
      </c>
      <c r="G580" t="s">
        <v>11261</v>
      </c>
    </row>
    <row r="581" spans="1:7">
      <c r="A581" t="s">
        <v>11263</v>
      </c>
      <c r="B581" t="s">
        <v>2899</v>
      </c>
      <c r="C581" t="s">
        <v>11264</v>
      </c>
      <c r="D581" s="2">
        <v>3</v>
      </c>
      <c r="E581" s="2">
        <v>164</v>
      </c>
      <c r="F581" s="2">
        <v>13</v>
      </c>
      <c r="G581" t="s">
        <v>11265</v>
      </c>
    </row>
    <row r="582" spans="1:7">
      <c r="A582" t="s">
        <v>11266</v>
      </c>
      <c r="B582" t="s">
        <v>2899</v>
      </c>
      <c r="C582" t="s">
        <v>11264</v>
      </c>
      <c r="D582" s="2">
        <v>3</v>
      </c>
      <c r="E582" s="2">
        <v>165</v>
      </c>
      <c r="F582" s="2">
        <v>1</v>
      </c>
      <c r="G582" t="s">
        <v>11265</v>
      </c>
    </row>
    <row r="583" spans="1:7">
      <c r="A583" t="s">
        <v>11267</v>
      </c>
      <c r="B583" t="s">
        <v>2899</v>
      </c>
      <c r="C583" t="s">
        <v>11268</v>
      </c>
      <c r="D583" s="2">
        <v>3</v>
      </c>
      <c r="E583" s="2">
        <v>159</v>
      </c>
      <c r="F583" s="2">
        <v>8</v>
      </c>
      <c r="G583" t="s">
        <v>11269</v>
      </c>
    </row>
    <row r="584" spans="1:7">
      <c r="A584" t="s">
        <v>11270</v>
      </c>
      <c r="B584" t="s">
        <v>2899</v>
      </c>
      <c r="C584" t="s">
        <v>11268</v>
      </c>
      <c r="D584" s="2">
        <v>3</v>
      </c>
      <c r="E584" s="2">
        <v>160</v>
      </c>
      <c r="F584" s="2">
        <v>1</v>
      </c>
      <c r="G584" t="s">
        <v>11269</v>
      </c>
    </row>
    <row r="585" spans="1:7">
      <c r="A585" t="s">
        <v>11271</v>
      </c>
      <c r="B585" t="s">
        <v>2899</v>
      </c>
      <c r="C585" t="s">
        <v>11272</v>
      </c>
      <c r="D585" s="2">
        <v>4</v>
      </c>
      <c r="E585" s="2">
        <v>161</v>
      </c>
      <c r="F585" s="2">
        <v>3</v>
      </c>
      <c r="G585" t="s">
        <v>11273</v>
      </c>
    </row>
    <row r="586" spans="1:7">
      <c r="A586" t="s">
        <v>11274</v>
      </c>
      <c r="B586" t="s">
        <v>2899</v>
      </c>
      <c r="C586" t="s">
        <v>11272</v>
      </c>
      <c r="D586" s="2">
        <v>4</v>
      </c>
      <c r="E586" s="2">
        <v>162</v>
      </c>
      <c r="F586" s="2">
        <v>1</v>
      </c>
      <c r="G586" t="s">
        <v>11273</v>
      </c>
    </row>
    <row r="587" spans="1:7">
      <c r="A587" t="s">
        <v>11275</v>
      </c>
      <c r="B587" t="s">
        <v>2899</v>
      </c>
      <c r="C587" t="s">
        <v>11272</v>
      </c>
      <c r="D587" s="2">
        <v>3</v>
      </c>
      <c r="E587" s="2">
        <v>162</v>
      </c>
      <c r="F587" s="2">
        <v>1</v>
      </c>
      <c r="G587" t="s">
        <v>11273</v>
      </c>
    </row>
    <row r="588" spans="1:7">
      <c r="A588" t="s">
        <v>11276</v>
      </c>
      <c r="B588" t="s">
        <v>2899</v>
      </c>
      <c r="C588" t="s">
        <v>11277</v>
      </c>
      <c r="D588" s="2">
        <v>4</v>
      </c>
      <c r="E588" s="2">
        <v>163</v>
      </c>
      <c r="F588" s="2">
        <v>3</v>
      </c>
      <c r="G588" t="s">
        <v>11278</v>
      </c>
    </row>
    <row r="589" spans="1:7">
      <c r="A589" t="s">
        <v>11279</v>
      </c>
      <c r="B589" t="s">
        <v>2899</v>
      </c>
      <c r="C589" t="s">
        <v>11277</v>
      </c>
      <c r="D589" s="2">
        <v>4</v>
      </c>
      <c r="E589" s="2">
        <v>164</v>
      </c>
      <c r="F589" s="2">
        <v>1</v>
      </c>
      <c r="G589" t="s">
        <v>11278</v>
      </c>
    </row>
    <row r="590" spans="1:7">
      <c r="A590" t="s">
        <v>11280</v>
      </c>
      <c r="B590" t="s">
        <v>2899</v>
      </c>
      <c r="C590" t="s">
        <v>11277</v>
      </c>
      <c r="D590" s="2">
        <v>3</v>
      </c>
      <c r="E590" s="2">
        <v>164</v>
      </c>
      <c r="F590" s="2">
        <v>1</v>
      </c>
      <c r="G590" t="s">
        <v>11278</v>
      </c>
    </row>
    <row r="591" spans="1:7">
      <c r="A591" t="s">
        <v>11281</v>
      </c>
      <c r="B591" t="s">
        <v>2899</v>
      </c>
      <c r="C591" t="s">
        <v>11282</v>
      </c>
      <c r="D591" s="2">
        <v>4</v>
      </c>
      <c r="E591" s="2">
        <v>157</v>
      </c>
      <c r="F591" s="2">
        <v>5</v>
      </c>
      <c r="G591" t="s">
        <v>11283</v>
      </c>
    </row>
    <row r="592" spans="1:7">
      <c r="A592" t="s">
        <v>11284</v>
      </c>
      <c r="B592" t="s">
        <v>2899</v>
      </c>
      <c r="C592" t="s">
        <v>11282</v>
      </c>
      <c r="D592" s="2">
        <v>4</v>
      </c>
      <c r="E592" s="2">
        <v>158</v>
      </c>
      <c r="F592" s="2">
        <v>1</v>
      </c>
      <c r="G592" t="s">
        <v>11283</v>
      </c>
    </row>
    <row r="593" spans="1:7">
      <c r="A593" t="s">
        <v>11285</v>
      </c>
      <c r="B593" t="s">
        <v>2899</v>
      </c>
      <c r="C593" t="s">
        <v>11282</v>
      </c>
      <c r="D593" s="2">
        <v>3</v>
      </c>
      <c r="E593" s="2">
        <v>158</v>
      </c>
      <c r="F593" s="2">
        <v>1</v>
      </c>
      <c r="G593" t="s">
        <v>11283</v>
      </c>
    </row>
    <row r="594" spans="1:7">
      <c r="A594" t="s">
        <v>11286</v>
      </c>
      <c r="B594" t="s">
        <v>2899</v>
      </c>
      <c r="C594" t="s">
        <v>11287</v>
      </c>
      <c r="D594" s="2">
        <v>4</v>
      </c>
      <c r="E594" s="2">
        <v>162</v>
      </c>
      <c r="F594" s="2">
        <v>2</v>
      </c>
      <c r="G594" t="s">
        <v>11288</v>
      </c>
    </row>
    <row r="595" spans="1:7">
      <c r="A595" t="s">
        <v>11289</v>
      </c>
      <c r="B595" t="s">
        <v>2899</v>
      </c>
      <c r="C595" t="s">
        <v>11287</v>
      </c>
      <c r="D595" s="2">
        <v>4</v>
      </c>
      <c r="E595" s="2">
        <v>163</v>
      </c>
      <c r="F595" s="2">
        <v>1</v>
      </c>
      <c r="G595" t="s">
        <v>11288</v>
      </c>
    </row>
    <row r="596" spans="1:7">
      <c r="A596" t="s">
        <v>11290</v>
      </c>
      <c r="B596" t="s">
        <v>2899</v>
      </c>
      <c r="C596" t="s">
        <v>11287</v>
      </c>
      <c r="D596" s="2">
        <v>3</v>
      </c>
      <c r="E596" s="2">
        <v>163</v>
      </c>
      <c r="F596" s="2">
        <v>1</v>
      </c>
      <c r="G596" t="s">
        <v>11288</v>
      </c>
    </row>
    <row r="597" spans="1:7">
      <c r="A597" t="s">
        <v>11291</v>
      </c>
      <c r="B597" t="s">
        <v>2899</v>
      </c>
      <c r="C597" t="s">
        <v>11292</v>
      </c>
      <c r="D597" s="2">
        <v>3</v>
      </c>
      <c r="E597" s="2">
        <v>163</v>
      </c>
      <c r="F597" s="2">
        <v>2</v>
      </c>
      <c r="G597" t="s">
        <v>11293</v>
      </c>
    </row>
    <row r="598" spans="1:7">
      <c r="A598" t="s">
        <v>11294</v>
      </c>
      <c r="B598" t="s">
        <v>2899</v>
      </c>
      <c r="C598" t="s">
        <v>11292</v>
      </c>
      <c r="D598" s="2">
        <v>3</v>
      </c>
      <c r="E598" s="2">
        <v>164</v>
      </c>
      <c r="F598" s="2">
        <v>1</v>
      </c>
      <c r="G598" t="s">
        <v>11293</v>
      </c>
    </row>
    <row r="599" spans="1:7">
      <c r="A599" t="s">
        <v>11295</v>
      </c>
      <c r="B599" t="s">
        <v>2899</v>
      </c>
      <c r="C599" t="s">
        <v>11296</v>
      </c>
      <c r="D599" s="2">
        <v>3</v>
      </c>
      <c r="E599" s="2">
        <v>164</v>
      </c>
      <c r="F599" s="2">
        <v>12</v>
      </c>
      <c r="G599" t="s">
        <v>11297</v>
      </c>
    </row>
    <row r="600" spans="1:7">
      <c r="A600" t="s">
        <v>11298</v>
      </c>
      <c r="B600" t="s">
        <v>2899</v>
      </c>
      <c r="C600" t="s">
        <v>11296</v>
      </c>
      <c r="D600" s="2">
        <v>3</v>
      </c>
      <c r="E600" s="2">
        <v>165</v>
      </c>
      <c r="F600" s="2">
        <v>1</v>
      </c>
      <c r="G600" t="s">
        <v>11297</v>
      </c>
    </row>
    <row r="601" spans="1:7">
      <c r="A601" t="s">
        <v>11299</v>
      </c>
      <c r="B601" t="s">
        <v>2899</v>
      </c>
      <c r="C601" t="s">
        <v>11300</v>
      </c>
      <c r="D601" s="2">
        <v>3</v>
      </c>
      <c r="E601" s="2">
        <v>163</v>
      </c>
      <c r="F601" s="2">
        <v>11</v>
      </c>
      <c r="G601" t="s">
        <v>11301</v>
      </c>
    </row>
    <row r="602" spans="1:7">
      <c r="A602" t="s">
        <v>11302</v>
      </c>
      <c r="B602" t="s">
        <v>2899</v>
      </c>
      <c r="C602" t="s">
        <v>11300</v>
      </c>
      <c r="D602" s="2">
        <v>3</v>
      </c>
      <c r="E602" s="2">
        <v>164</v>
      </c>
      <c r="F602" s="2">
        <v>1</v>
      </c>
      <c r="G602" t="s">
        <v>11301</v>
      </c>
    </row>
    <row r="603" spans="1:7">
      <c r="A603" t="s">
        <v>11303</v>
      </c>
      <c r="B603" t="s">
        <v>2899</v>
      </c>
      <c r="C603" t="s">
        <v>11304</v>
      </c>
      <c r="D603" s="2">
        <v>3</v>
      </c>
      <c r="E603" s="2">
        <v>163</v>
      </c>
      <c r="F603" s="2">
        <v>9</v>
      </c>
      <c r="G603" t="s">
        <v>11305</v>
      </c>
    </row>
    <row r="604" spans="1:7">
      <c r="A604" t="s">
        <v>11306</v>
      </c>
      <c r="B604" t="s">
        <v>2899</v>
      </c>
      <c r="C604" t="s">
        <v>11304</v>
      </c>
      <c r="D604" s="2">
        <v>3</v>
      </c>
      <c r="E604" s="2">
        <v>164</v>
      </c>
      <c r="F604" s="2">
        <v>1</v>
      </c>
      <c r="G604" t="s">
        <v>11305</v>
      </c>
    </row>
    <row r="605" spans="1:7">
      <c r="A605" t="s">
        <v>11307</v>
      </c>
      <c r="B605" t="s">
        <v>2899</v>
      </c>
      <c r="C605" t="s">
        <v>11308</v>
      </c>
      <c r="D605" s="2">
        <v>3</v>
      </c>
      <c r="E605" s="2">
        <v>157</v>
      </c>
      <c r="F605" s="2">
        <v>3</v>
      </c>
      <c r="G605" t="s">
        <v>11309</v>
      </c>
    </row>
    <row r="606" spans="1:7">
      <c r="A606" t="s">
        <v>11310</v>
      </c>
      <c r="B606" t="s">
        <v>2899</v>
      </c>
      <c r="C606" t="s">
        <v>11308</v>
      </c>
      <c r="D606" s="2">
        <v>3</v>
      </c>
      <c r="E606" s="2">
        <v>158</v>
      </c>
      <c r="F606" s="2">
        <v>1</v>
      </c>
      <c r="G606" t="s">
        <v>11309</v>
      </c>
    </row>
    <row r="607" spans="1:7">
      <c r="A607" t="s">
        <v>11311</v>
      </c>
      <c r="B607" t="s">
        <v>2899</v>
      </c>
      <c r="C607" t="s">
        <v>11312</v>
      </c>
      <c r="D607" s="2">
        <v>3</v>
      </c>
      <c r="E607" s="2">
        <v>164</v>
      </c>
      <c r="F607" s="2">
        <v>2</v>
      </c>
      <c r="G607" t="s">
        <v>11313</v>
      </c>
    </row>
    <row r="608" spans="1:7">
      <c r="A608" t="s">
        <v>11314</v>
      </c>
      <c r="B608" t="s">
        <v>2899</v>
      </c>
      <c r="C608" t="s">
        <v>11312</v>
      </c>
      <c r="D608" s="2">
        <v>3</v>
      </c>
      <c r="E608" s="2">
        <v>165</v>
      </c>
      <c r="F608" s="2">
        <v>1</v>
      </c>
      <c r="G608" t="s">
        <v>11313</v>
      </c>
    </row>
    <row r="609" spans="1:7">
      <c r="A609" t="s">
        <v>11315</v>
      </c>
      <c r="B609" t="s">
        <v>2899</v>
      </c>
      <c r="C609" t="s">
        <v>11316</v>
      </c>
      <c r="D609" s="2">
        <v>3</v>
      </c>
      <c r="E609" s="2">
        <v>164</v>
      </c>
      <c r="F609" s="2">
        <v>2</v>
      </c>
      <c r="G609" t="s">
        <v>11317</v>
      </c>
    </row>
    <row r="610" spans="1:7">
      <c r="A610" t="s">
        <v>11318</v>
      </c>
      <c r="B610" t="s">
        <v>2899</v>
      </c>
      <c r="C610" t="s">
        <v>11316</v>
      </c>
      <c r="D610" s="2">
        <v>3</v>
      </c>
      <c r="E610" s="2">
        <v>165</v>
      </c>
      <c r="F610" s="2">
        <v>1</v>
      </c>
      <c r="G610" t="s">
        <v>11317</v>
      </c>
    </row>
    <row r="611" spans="1:7">
      <c r="A611" t="s">
        <v>11319</v>
      </c>
      <c r="B611" t="s">
        <v>2899</v>
      </c>
      <c r="C611" t="s">
        <v>11320</v>
      </c>
      <c r="D611" s="2">
        <v>3</v>
      </c>
      <c r="E611" s="2">
        <v>165</v>
      </c>
      <c r="F611" s="2">
        <v>2</v>
      </c>
      <c r="G611" t="s">
        <v>11321</v>
      </c>
    </row>
    <row r="612" spans="1:7">
      <c r="A612" t="s">
        <v>11322</v>
      </c>
      <c r="B612" t="s">
        <v>2899</v>
      </c>
      <c r="C612" t="s">
        <v>11320</v>
      </c>
      <c r="D612" s="2">
        <v>3</v>
      </c>
      <c r="E612" s="2">
        <v>166</v>
      </c>
      <c r="F612" s="2">
        <v>1</v>
      </c>
      <c r="G612" t="s">
        <v>11321</v>
      </c>
    </row>
    <row r="613" spans="1:7">
      <c r="A613" t="s">
        <v>11323</v>
      </c>
      <c r="B613" t="s">
        <v>2899</v>
      </c>
      <c r="C613" t="s">
        <v>11324</v>
      </c>
      <c r="D613" s="2">
        <v>3</v>
      </c>
      <c r="E613" s="2">
        <v>164</v>
      </c>
      <c r="F613" s="2">
        <v>2</v>
      </c>
      <c r="G613" t="s">
        <v>11325</v>
      </c>
    </row>
    <row r="614" spans="1:7">
      <c r="A614" t="s">
        <v>11326</v>
      </c>
      <c r="B614" t="s">
        <v>2899</v>
      </c>
      <c r="C614" t="s">
        <v>11324</v>
      </c>
      <c r="D614" s="2">
        <v>3</v>
      </c>
      <c r="E614" s="2">
        <v>165</v>
      </c>
      <c r="F614" s="2">
        <v>1</v>
      </c>
      <c r="G614" t="s">
        <v>11325</v>
      </c>
    </row>
    <row r="615" spans="1:7">
      <c r="A615" t="s">
        <v>11327</v>
      </c>
      <c r="B615" t="s">
        <v>2899</v>
      </c>
      <c r="C615" t="s">
        <v>11328</v>
      </c>
      <c r="D615" s="2">
        <v>3</v>
      </c>
      <c r="E615" s="2">
        <v>165</v>
      </c>
      <c r="F615" s="2">
        <v>2</v>
      </c>
      <c r="G615" t="s">
        <v>11329</v>
      </c>
    </row>
    <row r="616" spans="1:7">
      <c r="A616" t="s">
        <v>11330</v>
      </c>
      <c r="B616" t="s">
        <v>2899</v>
      </c>
      <c r="C616" t="s">
        <v>11328</v>
      </c>
      <c r="D616" s="2">
        <v>3</v>
      </c>
      <c r="E616" s="2">
        <v>166</v>
      </c>
      <c r="F616" s="2">
        <v>1</v>
      </c>
      <c r="G616" t="s">
        <v>11329</v>
      </c>
    </row>
    <row r="617" spans="1:7">
      <c r="A617" t="s">
        <v>11331</v>
      </c>
      <c r="B617" t="s">
        <v>2899</v>
      </c>
      <c r="C617" t="s">
        <v>11332</v>
      </c>
      <c r="D617" s="2">
        <v>3</v>
      </c>
      <c r="E617" s="2">
        <v>164</v>
      </c>
      <c r="F617" s="2">
        <v>2</v>
      </c>
      <c r="G617" t="s">
        <v>11333</v>
      </c>
    </row>
    <row r="618" spans="1:7">
      <c r="A618" t="s">
        <v>11334</v>
      </c>
      <c r="B618" t="s">
        <v>2899</v>
      </c>
      <c r="C618" t="s">
        <v>11332</v>
      </c>
      <c r="D618" s="2">
        <v>3</v>
      </c>
      <c r="E618" s="2">
        <v>163</v>
      </c>
      <c r="F618" s="2">
        <v>2</v>
      </c>
      <c r="G618" t="s">
        <v>11335</v>
      </c>
    </row>
    <row r="619" spans="1:7">
      <c r="A619" t="s">
        <v>11336</v>
      </c>
      <c r="B619" t="s">
        <v>2899</v>
      </c>
      <c r="C619" t="s">
        <v>11332</v>
      </c>
      <c r="D619" s="2">
        <v>3</v>
      </c>
      <c r="E619" s="2">
        <v>164</v>
      </c>
      <c r="F619" s="2">
        <v>1</v>
      </c>
      <c r="G619" t="s">
        <v>11335</v>
      </c>
    </row>
    <row r="620" spans="1:7">
      <c r="A620" t="s">
        <v>11337</v>
      </c>
      <c r="B620" t="s">
        <v>2899</v>
      </c>
      <c r="C620" t="s">
        <v>11332</v>
      </c>
      <c r="D620" s="2">
        <v>3</v>
      </c>
      <c r="E620" s="2">
        <v>165</v>
      </c>
      <c r="F620" s="2">
        <v>1</v>
      </c>
      <c r="G620" t="s">
        <v>11333</v>
      </c>
    </row>
    <row r="621" spans="1:7">
      <c r="A621" t="s">
        <v>11338</v>
      </c>
      <c r="B621" t="s">
        <v>2899</v>
      </c>
      <c r="C621" t="s">
        <v>11339</v>
      </c>
      <c r="D621" s="2">
        <v>3</v>
      </c>
      <c r="E621" s="2">
        <v>163</v>
      </c>
      <c r="F621" s="2">
        <v>2</v>
      </c>
      <c r="G621" t="s">
        <v>11340</v>
      </c>
    </row>
    <row r="622" spans="1:7">
      <c r="A622" t="s">
        <v>11341</v>
      </c>
      <c r="B622" t="s">
        <v>2899</v>
      </c>
      <c r="C622" t="s">
        <v>11339</v>
      </c>
      <c r="D622" s="2">
        <v>3</v>
      </c>
      <c r="E622" s="2">
        <v>164</v>
      </c>
      <c r="F622" s="2">
        <v>1</v>
      </c>
      <c r="G622" t="s">
        <v>11340</v>
      </c>
    </row>
    <row r="623" spans="1:7">
      <c r="A623" t="s">
        <v>11342</v>
      </c>
      <c r="B623" t="s">
        <v>2899</v>
      </c>
      <c r="C623" t="s">
        <v>11343</v>
      </c>
      <c r="D623" s="2">
        <v>4</v>
      </c>
      <c r="E623" s="2">
        <v>158</v>
      </c>
      <c r="F623" s="2">
        <v>2</v>
      </c>
      <c r="G623" t="s">
        <v>11344</v>
      </c>
    </row>
    <row r="624" spans="1:7">
      <c r="A624" t="s">
        <v>11345</v>
      </c>
      <c r="B624" t="s">
        <v>2899</v>
      </c>
      <c r="C624" t="s">
        <v>11343</v>
      </c>
      <c r="D624" s="2">
        <v>4</v>
      </c>
      <c r="E624" s="2">
        <v>159</v>
      </c>
      <c r="F624" s="2">
        <v>1</v>
      </c>
      <c r="G624" t="s">
        <v>11344</v>
      </c>
    </row>
    <row r="625" spans="1:7">
      <c r="A625" t="s">
        <v>11346</v>
      </c>
      <c r="B625" t="s">
        <v>2899</v>
      </c>
      <c r="C625" t="s">
        <v>11343</v>
      </c>
      <c r="D625" s="2">
        <v>3</v>
      </c>
      <c r="E625" s="2">
        <v>159</v>
      </c>
      <c r="F625" s="2">
        <v>1</v>
      </c>
      <c r="G625" t="s">
        <v>11344</v>
      </c>
    </row>
    <row r="626" spans="1:7">
      <c r="A626" t="s">
        <v>11347</v>
      </c>
      <c r="B626" t="s">
        <v>2899</v>
      </c>
      <c r="C626" t="s">
        <v>11348</v>
      </c>
      <c r="D626" s="2">
        <v>3</v>
      </c>
      <c r="E626" s="2">
        <v>157</v>
      </c>
      <c r="F626" s="2">
        <v>2</v>
      </c>
      <c r="G626" t="s">
        <v>11349</v>
      </c>
    </row>
    <row r="627" spans="1:7">
      <c r="A627" t="s">
        <v>11350</v>
      </c>
      <c r="B627" t="s">
        <v>2899</v>
      </c>
      <c r="C627" t="s">
        <v>11348</v>
      </c>
      <c r="D627" s="2">
        <v>3</v>
      </c>
      <c r="E627" s="2">
        <v>158</v>
      </c>
      <c r="F627" s="2">
        <v>1</v>
      </c>
      <c r="G627" t="s">
        <v>11349</v>
      </c>
    </row>
    <row r="628" spans="1:7">
      <c r="A628" t="s">
        <v>11351</v>
      </c>
      <c r="B628" t="s">
        <v>2899</v>
      </c>
      <c r="C628" t="s">
        <v>11352</v>
      </c>
      <c r="D628" s="2">
        <v>4</v>
      </c>
      <c r="E628" s="2">
        <v>159</v>
      </c>
      <c r="F628" s="2">
        <v>2</v>
      </c>
      <c r="G628" t="s">
        <v>11353</v>
      </c>
    </row>
    <row r="629" spans="1:7">
      <c r="A629" t="s">
        <v>11354</v>
      </c>
      <c r="B629" t="s">
        <v>2899</v>
      </c>
      <c r="C629" t="s">
        <v>11352</v>
      </c>
      <c r="D629" s="2">
        <v>4</v>
      </c>
      <c r="E629" s="2">
        <v>160</v>
      </c>
      <c r="F629" s="2">
        <v>1</v>
      </c>
      <c r="G629" t="s">
        <v>11353</v>
      </c>
    </row>
    <row r="630" spans="1:7">
      <c r="A630" t="s">
        <v>11355</v>
      </c>
      <c r="B630" t="s">
        <v>2899</v>
      </c>
      <c r="C630" t="s">
        <v>11352</v>
      </c>
      <c r="D630" s="2">
        <v>3</v>
      </c>
      <c r="E630" s="2">
        <v>160</v>
      </c>
      <c r="F630" s="2">
        <v>1</v>
      </c>
      <c r="G630" t="s">
        <v>11353</v>
      </c>
    </row>
    <row r="631" spans="1:7">
      <c r="A631" t="s">
        <v>11356</v>
      </c>
      <c r="B631" t="s">
        <v>2899</v>
      </c>
      <c r="C631" t="s">
        <v>11357</v>
      </c>
      <c r="D631" s="2">
        <v>3</v>
      </c>
      <c r="E631" s="2">
        <v>158</v>
      </c>
      <c r="F631" s="2">
        <v>2</v>
      </c>
      <c r="G631" t="s">
        <v>11358</v>
      </c>
    </row>
    <row r="632" spans="1:7">
      <c r="A632" t="s">
        <v>11359</v>
      </c>
      <c r="B632" t="s">
        <v>2899</v>
      </c>
      <c r="C632" t="s">
        <v>11357</v>
      </c>
      <c r="D632" s="2">
        <v>3</v>
      </c>
      <c r="E632" s="2">
        <v>159</v>
      </c>
      <c r="F632" s="2">
        <v>1</v>
      </c>
      <c r="G632" t="s">
        <v>11358</v>
      </c>
    </row>
    <row r="633" spans="1:7">
      <c r="A633" t="s">
        <v>11360</v>
      </c>
      <c r="B633" t="s">
        <v>2899</v>
      </c>
      <c r="C633" t="s">
        <v>11361</v>
      </c>
      <c r="D633" s="2">
        <v>3</v>
      </c>
      <c r="E633" s="2">
        <v>159</v>
      </c>
      <c r="F633" s="2">
        <v>2</v>
      </c>
      <c r="G633" t="s">
        <v>11362</v>
      </c>
    </row>
    <row r="634" spans="1:7">
      <c r="A634" t="s">
        <v>11363</v>
      </c>
      <c r="B634" t="s">
        <v>2899</v>
      </c>
      <c r="C634" t="s">
        <v>11361</v>
      </c>
      <c r="D634" s="2">
        <v>3</v>
      </c>
      <c r="E634" s="2">
        <v>160</v>
      </c>
      <c r="F634" s="2">
        <v>1</v>
      </c>
      <c r="G634" t="s">
        <v>11362</v>
      </c>
    </row>
    <row r="635" spans="1:7">
      <c r="A635" t="s">
        <v>11364</v>
      </c>
      <c r="B635" t="s">
        <v>2899</v>
      </c>
      <c r="C635" t="s">
        <v>11365</v>
      </c>
      <c r="D635" s="2">
        <v>3</v>
      </c>
      <c r="E635" s="2">
        <v>162</v>
      </c>
      <c r="F635" s="2">
        <v>2</v>
      </c>
      <c r="G635" t="s">
        <v>11366</v>
      </c>
    </row>
    <row r="636" spans="1:7">
      <c r="A636" t="s">
        <v>11367</v>
      </c>
      <c r="B636" t="s">
        <v>2899</v>
      </c>
      <c r="C636" t="s">
        <v>11365</v>
      </c>
      <c r="D636" s="2">
        <v>3</v>
      </c>
      <c r="E636" s="2">
        <v>163</v>
      </c>
      <c r="F636" s="2">
        <v>1</v>
      </c>
      <c r="G636" t="s">
        <v>11366</v>
      </c>
    </row>
    <row r="637" spans="1:7">
      <c r="A637" t="s">
        <v>11368</v>
      </c>
      <c r="B637" t="s">
        <v>2899</v>
      </c>
      <c r="C637" t="s">
        <v>11369</v>
      </c>
      <c r="D637" s="2">
        <v>4</v>
      </c>
      <c r="E637" s="2">
        <v>163</v>
      </c>
      <c r="F637" s="2">
        <v>2</v>
      </c>
      <c r="G637" t="s">
        <v>11370</v>
      </c>
    </row>
    <row r="638" spans="1:7">
      <c r="A638" t="s">
        <v>11371</v>
      </c>
      <c r="B638" t="s">
        <v>2899</v>
      </c>
      <c r="C638" t="s">
        <v>11369</v>
      </c>
      <c r="D638" s="2">
        <v>4</v>
      </c>
      <c r="E638" s="2">
        <v>164</v>
      </c>
      <c r="F638" s="2">
        <v>1</v>
      </c>
      <c r="G638" t="s">
        <v>11370</v>
      </c>
    </row>
    <row r="639" spans="1:7">
      <c r="A639" t="s">
        <v>11372</v>
      </c>
      <c r="B639" t="s">
        <v>2899</v>
      </c>
      <c r="C639" t="s">
        <v>11369</v>
      </c>
      <c r="D639" s="2">
        <v>3</v>
      </c>
      <c r="E639" s="2">
        <v>164</v>
      </c>
      <c r="F639" s="2">
        <v>1</v>
      </c>
      <c r="G639" t="s">
        <v>11370</v>
      </c>
    </row>
    <row r="640" spans="1:7">
      <c r="A640" t="s">
        <v>11373</v>
      </c>
      <c r="B640" t="s">
        <v>2899</v>
      </c>
      <c r="C640" t="s">
        <v>11374</v>
      </c>
      <c r="D640" s="2">
        <v>3</v>
      </c>
      <c r="E640" s="2">
        <v>163</v>
      </c>
      <c r="F640" s="2">
        <v>2</v>
      </c>
      <c r="G640" t="s">
        <v>11375</v>
      </c>
    </row>
    <row r="641" spans="1:7">
      <c r="A641" t="s">
        <v>11376</v>
      </c>
      <c r="B641" t="s">
        <v>2899</v>
      </c>
      <c r="C641" t="s">
        <v>11374</v>
      </c>
      <c r="D641" s="2">
        <v>3</v>
      </c>
      <c r="E641" s="2">
        <v>164</v>
      </c>
      <c r="F641" s="2">
        <v>1</v>
      </c>
      <c r="G641" t="s">
        <v>11375</v>
      </c>
    </row>
    <row r="642" spans="1:7">
      <c r="A642" t="s">
        <v>11377</v>
      </c>
      <c r="B642" t="s">
        <v>2899</v>
      </c>
      <c r="C642" t="s">
        <v>11378</v>
      </c>
      <c r="D642" s="2">
        <v>3</v>
      </c>
      <c r="E642" s="2">
        <v>162</v>
      </c>
      <c r="F642" s="2">
        <v>2</v>
      </c>
      <c r="G642" t="s">
        <v>11379</v>
      </c>
    </row>
    <row r="643" spans="1:7">
      <c r="A643" t="s">
        <v>11380</v>
      </c>
      <c r="B643" t="s">
        <v>2899</v>
      </c>
      <c r="C643" t="s">
        <v>11378</v>
      </c>
      <c r="D643" s="2">
        <v>3</v>
      </c>
      <c r="E643" s="2">
        <v>163</v>
      </c>
      <c r="F643" s="2">
        <v>1</v>
      </c>
      <c r="G643" t="s">
        <v>11379</v>
      </c>
    </row>
    <row r="644" spans="1:7">
      <c r="A644" t="s">
        <v>11381</v>
      </c>
      <c r="B644" t="s">
        <v>2899</v>
      </c>
      <c r="C644" t="s">
        <v>11382</v>
      </c>
      <c r="D644" s="2">
        <v>4</v>
      </c>
      <c r="E644" s="2">
        <v>163</v>
      </c>
      <c r="F644" s="2">
        <v>1</v>
      </c>
      <c r="G644" t="s">
        <v>11383</v>
      </c>
    </row>
    <row r="645" spans="1:7">
      <c r="A645" t="s">
        <v>11384</v>
      </c>
      <c r="B645" t="s">
        <v>2899</v>
      </c>
      <c r="C645" t="s">
        <v>11382</v>
      </c>
      <c r="D645" s="2">
        <v>3</v>
      </c>
      <c r="E645" s="2">
        <v>164</v>
      </c>
      <c r="F645" s="2">
        <v>2</v>
      </c>
      <c r="G645" t="s">
        <v>11383</v>
      </c>
    </row>
    <row r="646" spans="1:7">
      <c r="A646" t="s">
        <v>11385</v>
      </c>
      <c r="B646" t="s">
        <v>2899</v>
      </c>
      <c r="C646" t="s">
        <v>11386</v>
      </c>
      <c r="D646" s="2">
        <v>3</v>
      </c>
      <c r="E646" s="2">
        <v>162</v>
      </c>
      <c r="F646" s="2">
        <v>2</v>
      </c>
      <c r="G646" t="s">
        <v>11387</v>
      </c>
    </row>
    <row r="647" spans="1:7">
      <c r="A647" t="s">
        <v>11388</v>
      </c>
      <c r="B647" t="s">
        <v>2899</v>
      </c>
      <c r="C647" t="s">
        <v>11386</v>
      </c>
      <c r="D647" s="2">
        <v>3</v>
      </c>
      <c r="E647" s="2">
        <v>163</v>
      </c>
      <c r="F647" s="2">
        <v>1</v>
      </c>
      <c r="G647" t="s">
        <v>11387</v>
      </c>
    </row>
    <row r="648" spans="1:7">
      <c r="A648" t="s">
        <v>11389</v>
      </c>
      <c r="B648" t="s">
        <v>2899</v>
      </c>
      <c r="C648" t="s">
        <v>11390</v>
      </c>
      <c r="D648" s="2">
        <v>3</v>
      </c>
      <c r="E648" s="2">
        <v>163</v>
      </c>
      <c r="F648" s="2">
        <v>2</v>
      </c>
      <c r="G648" t="s">
        <v>11391</v>
      </c>
    </row>
    <row r="649" spans="1:7">
      <c r="A649" t="s">
        <v>11392</v>
      </c>
      <c r="B649" t="s">
        <v>2899</v>
      </c>
      <c r="C649" t="s">
        <v>11390</v>
      </c>
      <c r="D649" s="2">
        <v>3</v>
      </c>
      <c r="E649" s="2">
        <v>164</v>
      </c>
      <c r="F649" s="2">
        <v>1</v>
      </c>
      <c r="G649" t="s">
        <v>11391</v>
      </c>
    </row>
    <row r="650" spans="1:7">
      <c r="A650" t="s">
        <v>11393</v>
      </c>
      <c r="B650" t="s">
        <v>2899</v>
      </c>
      <c r="C650" t="s">
        <v>11394</v>
      </c>
      <c r="D650" s="2">
        <v>3</v>
      </c>
      <c r="E650" s="2">
        <v>154</v>
      </c>
      <c r="F650" s="2">
        <v>2</v>
      </c>
      <c r="G650" t="s">
        <v>11395</v>
      </c>
    </row>
    <row r="651" spans="1:7">
      <c r="A651" t="s">
        <v>11396</v>
      </c>
      <c r="B651" t="s">
        <v>2899</v>
      </c>
      <c r="C651" t="s">
        <v>11394</v>
      </c>
      <c r="D651" s="2">
        <v>3</v>
      </c>
      <c r="E651" s="2">
        <v>155</v>
      </c>
      <c r="F651" s="2">
        <v>1</v>
      </c>
      <c r="G651" t="s">
        <v>11395</v>
      </c>
    </row>
    <row r="652" spans="1:7">
      <c r="A652" t="s">
        <v>11397</v>
      </c>
      <c r="B652" t="s">
        <v>2899</v>
      </c>
      <c r="C652" t="s">
        <v>11398</v>
      </c>
      <c r="D652" s="2">
        <v>4</v>
      </c>
      <c r="E652" s="2">
        <v>164</v>
      </c>
      <c r="F652" s="2">
        <v>2</v>
      </c>
      <c r="G652" t="s">
        <v>11399</v>
      </c>
    </row>
    <row r="653" spans="1:7">
      <c r="A653" t="s">
        <v>11400</v>
      </c>
      <c r="B653" t="s">
        <v>2899</v>
      </c>
      <c r="C653" t="s">
        <v>11398</v>
      </c>
      <c r="D653" s="2">
        <v>4</v>
      </c>
      <c r="E653" s="2">
        <v>165</v>
      </c>
      <c r="F653" s="2">
        <v>1</v>
      </c>
      <c r="G653" t="s">
        <v>11399</v>
      </c>
    </row>
    <row r="654" spans="1:7">
      <c r="A654" t="s">
        <v>11401</v>
      </c>
      <c r="B654" t="s">
        <v>2899</v>
      </c>
      <c r="C654" t="s">
        <v>11398</v>
      </c>
      <c r="D654" s="2">
        <v>3</v>
      </c>
      <c r="E654" s="2">
        <v>165</v>
      </c>
      <c r="F654" s="2">
        <v>1</v>
      </c>
      <c r="G654" t="s">
        <v>11399</v>
      </c>
    </row>
    <row r="655" spans="1:7">
      <c r="A655" t="s">
        <v>11402</v>
      </c>
      <c r="B655" t="s">
        <v>2899</v>
      </c>
      <c r="C655" t="s">
        <v>11403</v>
      </c>
      <c r="D655" s="2">
        <v>4</v>
      </c>
      <c r="E655" s="2">
        <v>164</v>
      </c>
      <c r="F655" s="2">
        <v>2</v>
      </c>
      <c r="G655" t="s">
        <v>11404</v>
      </c>
    </row>
    <row r="656" spans="1:7">
      <c r="A656" t="s">
        <v>11405</v>
      </c>
      <c r="B656" t="s">
        <v>2899</v>
      </c>
      <c r="C656" t="s">
        <v>11403</v>
      </c>
      <c r="D656" s="2">
        <v>4</v>
      </c>
      <c r="E656" s="2">
        <v>165</v>
      </c>
      <c r="F656" s="2">
        <v>1</v>
      </c>
      <c r="G656" t="s">
        <v>11404</v>
      </c>
    </row>
    <row r="657" spans="1:7">
      <c r="A657" t="s">
        <v>11406</v>
      </c>
      <c r="B657" t="s">
        <v>2899</v>
      </c>
      <c r="C657" t="s">
        <v>11403</v>
      </c>
      <c r="D657" s="2">
        <v>3</v>
      </c>
      <c r="E657" s="2">
        <v>165</v>
      </c>
      <c r="F657" s="2">
        <v>1</v>
      </c>
      <c r="G657" t="s">
        <v>11404</v>
      </c>
    </row>
    <row r="658" spans="1:7">
      <c r="A658" t="s">
        <v>11407</v>
      </c>
      <c r="B658" t="s">
        <v>2899</v>
      </c>
      <c r="C658" t="s">
        <v>11408</v>
      </c>
      <c r="D658" s="2">
        <v>4</v>
      </c>
      <c r="E658" s="2">
        <v>164</v>
      </c>
      <c r="F658" s="2">
        <v>2</v>
      </c>
      <c r="G658" t="s">
        <v>11409</v>
      </c>
    </row>
    <row r="659" spans="1:7">
      <c r="A659" t="s">
        <v>11410</v>
      </c>
      <c r="B659" t="s">
        <v>2899</v>
      </c>
      <c r="C659" t="s">
        <v>11408</v>
      </c>
      <c r="D659" s="2">
        <v>4</v>
      </c>
      <c r="E659" s="2">
        <v>165</v>
      </c>
      <c r="F659" s="2">
        <v>1</v>
      </c>
      <c r="G659" t="s">
        <v>11409</v>
      </c>
    </row>
    <row r="660" spans="1:7">
      <c r="A660" t="s">
        <v>11411</v>
      </c>
      <c r="B660" t="s">
        <v>2899</v>
      </c>
      <c r="C660" t="s">
        <v>11408</v>
      </c>
      <c r="D660" s="2">
        <v>3</v>
      </c>
      <c r="E660" s="2">
        <v>165</v>
      </c>
      <c r="F660" s="2">
        <v>1</v>
      </c>
      <c r="G660" t="s">
        <v>11409</v>
      </c>
    </row>
    <row r="661" spans="1:7">
      <c r="A661" t="s">
        <v>11412</v>
      </c>
      <c r="B661" t="s">
        <v>2899</v>
      </c>
      <c r="C661" t="s">
        <v>11413</v>
      </c>
      <c r="D661" s="2">
        <v>4</v>
      </c>
      <c r="E661" s="2">
        <v>164</v>
      </c>
      <c r="F661" s="2">
        <v>2</v>
      </c>
      <c r="G661" t="s">
        <v>11414</v>
      </c>
    </row>
    <row r="662" spans="1:7">
      <c r="A662" t="s">
        <v>11415</v>
      </c>
      <c r="B662" t="s">
        <v>2899</v>
      </c>
      <c r="C662" t="s">
        <v>11413</v>
      </c>
      <c r="D662" s="2">
        <v>4</v>
      </c>
      <c r="E662" s="2">
        <v>165</v>
      </c>
      <c r="F662" s="2">
        <v>1</v>
      </c>
      <c r="G662" t="s">
        <v>11414</v>
      </c>
    </row>
    <row r="663" spans="1:7">
      <c r="A663" t="s">
        <v>11416</v>
      </c>
      <c r="B663" t="s">
        <v>2899</v>
      </c>
      <c r="C663" t="s">
        <v>11413</v>
      </c>
      <c r="D663" s="2">
        <v>3</v>
      </c>
      <c r="E663" s="2">
        <v>165</v>
      </c>
      <c r="F663" s="2">
        <v>1</v>
      </c>
      <c r="G663" t="s">
        <v>11414</v>
      </c>
    </row>
    <row r="664" spans="1:7">
      <c r="A664" t="s">
        <v>11417</v>
      </c>
      <c r="B664" t="s">
        <v>2899</v>
      </c>
      <c r="C664" t="s">
        <v>11418</v>
      </c>
      <c r="D664" s="2">
        <v>3</v>
      </c>
      <c r="E664" s="2">
        <v>164</v>
      </c>
      <c r="F664" s="2">
        <v>2</v>
      </c>
      <c r="G664" t="s">
        <v>11419</v>
      </c>
    </row>
    <row r="665" spans="1:7">
      <c r="A665" t="s">
        <v>11420</v>
      </c>
      <c r="B665" t="s">
        <v>2899</v>
      </c>
      <c r="C665" t="s">
        <v>11418</v>
      </c>
      <c r="D665" s="2">
        <v>3</v>
      </c>
      <c r="E665" s="2">
        <v>165</v>
      </c>
      <c r="F665" s="2">
        <v>1</v>
      </c>
      <c r="G665" t="s">
        <v>11419</v>
      </c>
    </row>
    <row r="666" spans="1:7">
      <c r="A666" t="s">
        <v>11421</v>
      </c>
      <c r="B666" t="s">
        <v>2899</v>
      </c>
      <c r="C666" t="s">
        <v>11422</v>
      </c>
      <c r="D666" s="2">
        <v>3</v>
      </c>
      <c r="E666" s="2">
        <v>158</v>
      </c>
      <c r="F666" s="2">
        <v>3</v>
      </c>
      <c r="G666" t="s">
        <v>11423</v>
      </c>
    </row>
    <row r="667" spans="1:7">
      <c r="A667" t="s">
        <v>11424</v>
      </c>
      <c r="B667" t="s">
        <v>2899</v>
      </c>
      <c r="C667" t="s">
        <v>11422</v>
      </c>
      <c r="D667" s="2">
        <v>3</v>
      </c>
      <c r="E667" s="2">
        <v>159</v>
      </c>
      <c r="F667" s="2">
        <v>1</v>
      </c>
      <c r="G667" t="s">
        <v>11423</v>
      </c>
    </row>
    <row r="668" spans="1:7">
      <c r="A668" t="s">
        <v>11425</v>
      </c>
      <c r="B668" t="s">
        <v>2899</v>
      </c>
      <c r="C668" t="s">
        <v>11426</v>
      </c>
      <c r="D668" s="2">
        <v>3</v>
      </c>
      <c r="E668" s="2">
        <v>157</v>
      </c>
      <c r="F668" s="2">
        <v>3</v>
      </c>
      <c r="G668" t="s">
        <v>11427</v>
      </c>
    </row>
    <row r="669" spans="1:7">
      <c r="A669" t="s">
        <v>11428</v>
      </c>
      <c r="B669" t="s">
        <v>2899</v>
      </c>
      <c r="C669" t="s">
        <v>11426</v>
      </c>
      <c r="D669" s="2">
        <v>3</v>
      </c>
      <c r="E669" s="2">
        <v>156</v>
      </c>
      <c r="F669" s="2">
        <v>3</v>
      </c>
      <c r="G669" t="s">
        <v>11429</v>
      </c>
    </row>
    <row r="670" spans="1:7">
      <c r="A670" t="s">
        <v>11430</v>
      </c>
      <c r="B670" t="s">
        <v>2899</v>
      </c>
      <c r="C670" t="s">
        <v>11426</v>
      </c>
      <c r="D670" s="2">
        <v>3</v>
      </c>
      <c r="E670" s="2">
        <v>158</v>
      </c>
      <c r="F670" s="2">
        <v>1</v>
      </c>
      <c r="G670" t="s">
        <v>11427</v>
      </c>
    </row>
    <row r="671" spans="1:7">
      <c r="A671" t="s">
        <v>11431</v>
      </c>
      <c r="B671" t="s">
        <v>2899</v>
      </c>
      <c r="C671" t="s">
        <v>11426</v>
      </c>
      <c r="D671" s="2">
        <v>3</v>
      </c>
      <c r="E671" s="2">
        <v>157</v>
      </c>
      <c r="F671" s="2">
        <v>1</v>
      </c>
      <c r="G671" t="s">
        <v>11429</v>
      </c>
    </row>
    <row r="672" spans="1:7">
      <c r="A672" t="s">
        <v>11432</v>
      </c>
      <c r="B672" t="s">
        <v>2899</v>
      </c>
      <c r="C672" t="s">
        <v>11433</v>
      </c>
      <c r="D672" s="2">
        <v>2</v>
      </c>
      <c r="E672" s="2">
        <v>164</v>
      </c>
      <c r="F672" s="2">
        <v>4</v>
      </c>
      <c r="G672" t="s">
        <v>11434</v>
      </c>
    </row>
    <row r="673" spans="1:7">
      <c r="A673" t="s">
        <v>11435</v>
      </c>
      <c r="B673" t="s">
        <v>2899</v>
      </c>
      <c r="C673" t="s">
        <v>11436</v>
      </c>
      <c r="D673" s="2">
        <v>4</v>
      </c>
      <c r="E673" s="2">
        <v>162</v>
      </c>
      <c r="F673" s="2">
        <v>2</v>
      </c>
      <c r="G673" t="s">
        <v>11437</v>
      </c>
    </row>
    <row r="674" spans="1:7">
      <c r="A674" t="s">
        <v>11438</v>
      </c>
      <c r="B674" t="s">
        <v>2899</v>
      </c>
      <c r="C674" t="s">
        <v>11436</v>
      </c>
      <c r="D674" s="2">
        <v>4</v>
      </c>
      <c r="E674" s="2">
        <v>163</v>
      </c>
      <c r="F674" s="2">
        <v>1</v>
      </c>
      <c r="G674" t="s">
        <v>11437</v>
      </c>
    </row>
    <row r="675" spans="1:7">
      <c r="A675" t="s">
        <v>11439</v>
      </c>
      <c r="B675" t="s">
        <v>2899</v>
      </c>
      <c r="C675" t="s">
        <v>11436</v>
      </c>
      <c r="D675" s="2">
        <v>3</v>
      </c>
      <c r="E675" s="2">
        <v>163</v>
      </c>
      <c r="F675" s="2">
        <v>1</v>
      </c>
      <c r="G675" t="s">
        <v>11437</v>
      </c>
    </row>
    <row r="676" spans="1:7">
      <c r="A676" t="s">
        <v>11440</v>
      </c>
      <c r="B676" t="s">
        <v>2899</v>
      </c>
      <c r="C676" t="s">
        <v>11441</v>
      </c>
      <c r="D676" s="2">
        <v>2</v>
      </c>
      <c r="E676" s="2">
        <v>165</v>
      </c>
      <c r="F676" s="2">
        <v>4</v>
      </c>
      <c r="G676" t="s">
        <v>11442</v>
      </c>
    </row>
    <row r="677" spans="1:7">
      <c r="A677" t="s">
        <v>11443</v>
      </c>
      <c r="B677" t="s">
        <v>2899</v>
      </c>
      <c r="C677" t="s">
        <v>11444</v>
      </c>
      <c r="D677" s="2">
        <v>4</v>
      </c>
      <c r="E677" s="2">
        <v>164</v>
      </c>
      <c r="F677" s="2">
        <v>2</v>
      </c>
      <c r="G677" t="s">
        <v>11445</v>
      </c>
    </row>
    <row r="678" spans="1:7">
      <c r="A678" t="s">
        <v>11446</v>
      </c>
      <c r="B678" t="s">
        <v>2899</v>
      </c>
      <c r="C678" t="s">
        <v>11444</v>
      </c>
      <c r="D678" s="2">
        <v>4</v>
      </c>
      <c r="E678" s="2">
        <v>165</v>
      </c>
      <c r="F678" s="2">
        <v>1</v>
      </c>
      <c r="G678" t="s">
        <v>11445</v>
      </c>
    </row>
    <row r="679" spans="1:7">
      <c r="A679" t="s">
        <v>11447</v>
      </c>
      <c r="B679" t="s">
        <v>2899</v>
      </c>
      <c r="C679" t="s">
        <v>11444</v>
      </c>
      <c r="D679" s="2">
        <v>3</v>
      </c>
      <c r="E679" s="2">
        <v>165</v>
      </c>
      <c r="F679" s="2">
        <v>1</v>
      </c>
      <c r="G679" t="s">
        <v>11445</v>
      </c>
    </row>
    <row r="680" spans="1:7">
      <c r="A680" t="s">
        <v>11448</v>
      </c>
      <c r="B680" t="s">
        <v>2899</v>
      </c>
      <c r="C680" t="s">
        <v>11449</v>
      </c>
      <c r="D680" s="2">
        <v>3</v>
      </c>
      <c r="E680" s="2">
        <v>155</v>
      </c>
      <c r="F680" s="2">
        <v>2</v>
      </c>
      <c r="G680" t="s">
        <v>11450</v>
      </c>
    </row>
    <row r="681" spans="1:7">
      <c r="A681" t="s">
        <v>11451</v>
      </c>
      <c r="B681" t="s">
        <v>2899</v>
      </c>
      <c r="C681" t="s">
        <v>11449</v>
      </c>
      <c r="D681" s="2">
        <v>3</v>
      </c>
      <c r="E681" s="2">
        <v>156</v>
      </c>
      <c r="F681" s="2">
        <v>1</v>
      </c>
      <c r="G681" t="s">
        <v>11450</v>
      </c>
    </row>
    <row r="682" spans="1:7">
      <c r="A682" t="s">
        <v>11452</v>
      </c>
      <c r="B682" t="s">
        <v>2899</v>
      </c>
      <c r="C682" t="s">
        <v>11453</v>
      </c>
      <c r="D682" s="2">
        <v>3</v>
      </c>
      <c r="E682" s="2">
        <v>162</v>
      </c>
      <c r="F682" s="2">
        <v>2</v>
      </c>
      <c r="G682" t="s">
        <v>11454</v>
      </c>
    </row>
    <row r="683" spans="1:7">
      <c r="A683" t="s">
        <v>11455</v>
      </c>
      <c r="B683" t="s">
        <v>2899</v>
      </c>
      <c r="C683" t="s">
        <v>11453</v>
      </c>
      <c r="D683" s="2">
        <v>3</v>
      </c>
      <c r="E683" s="2">
        <v>163</v>
      </c>
      <c r="F683" s="2">
        <v>1</v>
      </c>
      <c r="G683" t="s">
        <v>11454</v>
      </c>
    </row>
    <row r="684" spans="1:7">
      <c r="A684" t="s">
        <v>11456</v>
      </c>
      <c r="B684" t="s">
        <v>2899</v>
      </c>
      <c r="C684" t="s">
        <v>11457</v>
      </c>
      <c r="D684" s="2">
        <v>4</v>
      </c>
      <c r="E684" s="2">
        <v>162</v>
      </c>
      <c r="F684" s="2">
        <v>2</v>
      </c>
      <c r="G684" t="s">
        <v>11458</v>
      </c>
    </row>
    <row r="685" spans="1:7">
      <c r="A685" t="s">
        <v>11459</v>
      </c>
      <c r="B685" t="s">
        <v>2899</v>
      </c>
      <c r="C685" t="s">
        <v>11457</v>
      </c>
      <c r="D685" s="2">
        <v>4</v>
      </c>
      <c r="E685" s="2">
        <v>163</v>
      </c>
      <c r="F685" s="2">
        <v>1</v>
      </c>
      <c r="G685" t="s">
        <v>11458</v>
      </c>
    </row>
    <row r="686" spans="1:7">
      <c r="A686" t="s">
        <v>11460</v>
      </c>
      <c r="B686" t="s">
        <v>2899</v>
      </c>
      <c r="C686" t="s">
        <v>11457</v>
      </c>
      <c r="D686" s="2">
        <v>3</v>
      </c>
      <c r="E686" s="2">
        <v>163</v>
      </c>
      <c r="F686" s="2">
        <v>1</v>
      </c>
      <c r="G686" t="s">
        <v>11458</v>
      </c>
    </row>
    <row r="687" spans="1:7">
      <c r="A687" t="s">
        <v>11461</v>
      </c>
      <c r="B687" t="s">
        <v>2899</v>
      </c>
      <c r="C687" t="s">
        <v>11462</v>
      </c>
      <c r="D687" s="2">
        <v>2</v>
      </c>
      <c r="E687" s="2">
        <v>164</v>
      </c>
      <c r="F687" s="2">
        <v>2</v>
      </c>
      <c r="G687" t="s">
        <v>11463</v>
      </c>
    </row>
    <row r="688" spans="1:7">
      <c r="A688" t="s">
        <v>11464</v>
      </c>
      <c r="B688" t="s">
        <v>2899</v>
      </c>
      <c r="C688" t="s">
        <v>11465</v>
      </c>
      <c r="D688" s="2">
        <v>3</v>
      </c>
      <c r="E688" s="2">
        <v>157</v>
      </c>
      <c r="F688" s="2">
        <v>3</v>
      </c>
      <c r="G688" t="s">
        <v>11466</v>
      </c>
    </row>
    <row r="689" spans="1:7">
      <c r="A689" t="s">
        <v>11467</v>
      </c>
      <c r="B689" t="s">
        <v>2899</v>
      </c>
      <c r="C689" t="s">
        <v>11465</v>
      </c>
      <c r="D689" s="2">
        <v>3</v>
      </c>
      <c r="E689" s="2">
        <v>158</v>
      </c>
      <c r="F689" s="2">
        <v>1</v>
      </c>
      <c r="G689" t="s">
        <v>11466</v>
      </c>
    </row>
    <row r="690" spans="1:7">
      <c r="A690" t="s">
        <v>11468</v>
      </c>
      <c r="B690" t="s">
        <v>2899</v>
      </c>
      <c r="C690" t="s">
        <v>11469</v>
      </c>
      <c r="D690" s="2">
        <v>2</v>
      </c>
      <c r="E690" s="2">
        <v>164</v>
      </c>
      <c r="F690" s="2">
        <v>3</v>
      </c>
      <c r="G690" t="s">
        <v>11470</v>
      </c>
    </row>
    <row r="691" spans="1:7">
      <c r="A691" t="s">
        <v>11471</v>
      </c>
      <c r="B691" t="s">
        <v>2899</v>
      </c>
      <c r="C691" t="s">
        <v>11472</v>
      </c>
      <c r="D691" s="2">
        <v>2</v>
      </c>
      <c r="E691" s="2">
        <v>162</v>
      </c>
      <c r="F691" s="2">
        <v>3</v>
      </c>
      <c r="G691" t="s">
        <v>11473</v>
      </c>
    </row>
    <row r="692" spans="1:7">
      <c r="A692" t="s">
        <v>11474</v>
      </c>
      <c r="B692" t="s">
        <v>2899</v>
      </c>
      <c r="C692" t="s">
        <v>11475</v>
      </c>
      <c r="D692" s="2">
        <v>2</v>
      </c>
      <c r="E692" s="2">
        <v>156</v>
      </c>
      <c r="F692" s="2">
        <v>4</v>
      </c>
      <c r="G692" t="s">
        <v>11476</v>
      </c>
    </row>
    <row r="693" spans="1:7">
      <c r="A693" t="s">
        <v>11477</v>
      </c>
      <c r="B693" t="s">
        <v>2899</v>
      </c>
      <c r="C693" t="s">
        <v>11478</v>
      </c>
      <c r="D693" s="2">
        <v>2</v>
      </c>
      <c r="E693" s="2">
        <v>164</v>
      </c>
      <c r="F693" s="2">
        <v>2</v>
      </c>
      <c r="G693" t="s">
        <v>11479</v>
      </c>
    </row>
    <row r="694" spans="1:7">
      <c r="A694" t="s">
        <v>11480</v>
      </c>
      <c r="B694" t="s">
        <v>2899</v>
      </c>
      <c r="C694" t="s">
        <v>11481</v>
      </c>
      <c r="D694" s="2">
        <v>2</v>
      </c>
      <c r="E694" s="2">
        <v>163</v>
      </c>
      <c r="F694" s="2">
        <v>2</v>
      </c>
      <c r="G694" t="s">
        <v>11482</v>
      </c>
    </row>
    <row r="695" spans="1:7">
      <c r="A695" t="s">
        <v>11483</v>
      </c>
      <c r="B695" t="s">
        <v>2899</v>
      </c>
      <c r="C695" t="s">
        <v>11484</v>
      </c>
      <c r="D695" s="2">
        <v>2</v>
      </c>
      <c r="E695" s="2">
        <v>162</v>
      </c>
      <c r="F695" s="2">
        <v>2</v>
      </c>
      <c r="G695" t="s">
        <v>11485</v>
      </c>
    </row>
    <row r="696" spans="1:7">
      <c r="A696" t="s">
        <v>11486</v>
      </c>
      <c r="B696" t="s">
        <v>2899</v>
      </c>
      <c r="C696" t="s">
        <v>11487</v>
      </c>
      <c r="D696" s="2">
        <v>2</v>
      </c>
      <c r="E696" s="2">
        <v>155</v>
      </c>
      <c r="F696" s="2">
        <v>3</v>
      </c>
      <c r="G696" t="s">
        <v>11488</v>
      </c>
    </row>
    <row r="697" spans="1:7">
      <c r="A697" t="s">
        <v>11489</v>
      </c>
      <c r="B697" t="s">
        <v>2899</v>
      </c>
      <c r="C697" t="s">
        <v>11490</v>
      </c>
      <c r="D697" s="2">
        <v>3</v>
      </c>
      <c r="E697" s="2">
        <v>165</v>
      </c>
      <c r="F697" s="2">
        <v>2</v>
      </c>
      <c r="G697" t="s">
        <v>11491</v>
      </c>
    </row>
    <row r="698" spans="1:7">
      <c r="A698" t="s">
        <v>11492</v>
      </c>
      <c r="B698" t="s">
        <v>2899</v>
      </c>
      <c r="C698" t="s">
        <v>11490</v>
      </c>
      <c r="D698" s="2">
        <v>3</v>
      </c>
      <c r="E698" s="2">
        <v>166</v>
      </c>
      <c r="F698" s="2">
        <v>1</v>
      </c>
      <c r="G698" t="s">
        <v>11491</v>
      </c>
    </row>
    <row r="699" spans="1:7">
      <c r="A699" t="s">
        <v>11493</v>
      </c>
      <c r="B699" t="s">
        <v>2899</v>
      </c>
      <c r="C699" t="s">
        <v>11494</v>
      </c>
      <c r="D699" s="2">
        <v>3</v>
      </c>
      <c r="E699" s="2">
        <v>162</v>
      </c>
      <c r="F699" s="2">
        <v>2</v>
      </c>
      <c r="G699" t="s">
        <v>11495</v>
      </c>
    </row>
    <row r="700" spans="1:7">
      <c r="A700" t="s">
        <v>11496</v>
      </c>
      <c r="B700" t="s">
        <v>2899</v>
      </c>
      <c r="C700" t="s">
        <v>11494</v>
      </c>
      <c r="D700" s="2">
        <v>3</v>
      </c>
      <c r="E700" s="2">
        <v>163</v>
      </c>
      <c r="F700" s="2">
        <v>1</v>
      </c>
      <c r="G700" t="s">
        <v>11495</v>
      </c>
    </row>
    <row r="701" spans="1:7">
      <c r="A701" t="s">
        <v>11497</v>
      </c>
      <c r="B701" t="s">
        <v>2899</v>
      </c>
      <c r="C701" t="s">
        <v>11498</v>
      </c>
      <c r="D701" s="2">
        <v>2</v>
      </c>
      <c r="E701" s="2">
        <v>162</v>
      </c>
      <c r="F701" s="2">
        <v>2</v>
      </c>
      <c r="G701" t="s">
        <v>11499</v>
      </c>
    </row>
    <row r="702" spans="1:7">
      <c r="A702" t="s">
        <v>11500</v>
      </c>
      <c r="B702" t="s">
        <v>2899</v>
      </c>
      <c r="C702" t="s">
        <v>11501</v>
      </c>
      <c r="D702" s="2">
        <v>4</v>
      </c>
      <c r="E702" s="2">
        <v>162</v>
      </c>
      <c r="F702" s="2">
        <v>2</v>
      </c>
      <c r="G702" t="s">
        <v>11502</v>
      </c>
    </row>
    <row r="703" spans="1:7">
      <c r="A703" t="s">
        <v>11503</v>
      </c>
      <c r="B703" t="s">
        <v>2899</v>
      </c>
      <c r="C703" t="s">
        <v>11501</v>
      </c>
      <c r="D703" s="2">
        <v>4</v>
      </c>
      <c r="E703" s="2">
        <v>163</v>
      </c>
      <c r="F703" s="2">
        <v>1</v>
      </c>
      <c r="G703" t="s">
        <v>11502</v>
      </c>
    </row>
    <row r="704" spans="1:7">
      <c r="A704" t="s">
        <v>11504</v>
      </c>
      <c r="B704" t="s">
        <v>2899</v>
      </c>
      <c r="C704" t="s">
        <v>11501</v>
      </c>
      <c r="D704" s="2">
        <v>3</v>
      </c>
      <c r="E704" s="2">
        <v>163</v>
      </c>
      <c r="F704" s="2">
        <v>1</v>
      </c>
      <c r="G704" t="s">
        <v>11502</v>
      </c>
    </row>
    <row r="705" spans="1:7">
      <c r="A705" t="s">
        <v>11505</v>
      </c>
      <c r="B705" t="s">
        <v>2899</v>
      </c>
      <c r="C705" t="s">
        <v>11506</v>
      </c>
      <c r="D705" s="2">
        <v>2</v>
      </c>
      <c r="E705" s="2">
        <v>154</v>
      </c>
      <c r="F705" s="2">
        <v>2</v>
      </c>
      <c r="G705" t="s">
        <v>11507</v>
      </c>
    </row>
    <row r="706" spans="1:7">
      <c r="A706" t="s">
        <v>11508</v>
      </c>
      <c r="B706" t="s">
        <v>2899</v>
      </c>
      <c r="C706" t="s">
        <v>11509</v>
      </c>
      <c r="D706" s="2">
        <v>4</v>
      </c>
      <c r="E706" s="2">
        <v>162</v>
      </c>
      <c r="F706" s="2">
        <v>1</v>
      </c>
      <c r="G706" t="s">
        <v>11510</v>
      </c>
    </row>
    <row r="707" spans="1:7">
      <c r="A707" t="s">
        <v>11511</v>
      </c>
      <c r="B707" t="s">
        <v>2899</v>
      </c>
      <c r="C707" t="s">
        <v>11509</v>
      </c>
      <c r="D707" s="2">
        <v>3</v>
      </c>
      <c r="E707" s="2">
        <v>163</v>
      </c>
      <c r="F707" s="2">
        <v>2</v>
      </c>
      <c r="G707" t="s">
        <v>11510</v>
      </c>
    </row>
    <row r="708" spans="1:7">
      <c r="A708" t="s">
        <v>11512</v>
      </c>
      <c r="B708" t="s">
        <v>2899</v>
      </c>
      <c r="C708" t="s">
        <v>11513</v>
      </c>
      <c r="D708" s="2">
        <v>4</v>
      </c>
      <c r="E708" s="2">
        <v>156</v>
      </c>
      <c r="F708" s="2">
        <v>1</v>
      </c>
      <c r="G708" t="s">
        <v>11514</v>
      </c>
    </row>
    <row r="709" spans="1:7">
      <c r="A709" t="s">
        <v>11515</v>
      </c>
      <c r="B709" t="s">
        <v>2899</v>
      </c>
      <c r="C709" t="s">
        <v>11513</v>
      </c>
      <c r="D709" s="2">
        <v>3</v>
      </c>
      <c r="E709" s="2">
        <v>157</v>
      </c>
      <c r="F709" s="2">
        <v>2</v>
      </c>
      <c r="G709" t="s">
        <v>11514</v>
      </c>
    </row>
    <row r="710" spans="1:7">
      <c r="A710" t="s">
        <v>11516</v>
      </c>
      <c r="B710" t="s">
        <v>2899</v>
      </c>
      <c r="C710" t="s">
        <v>11517</v>
      </c>
      <c r="D710" s="2">
        <v>4</v>
      </c>
      <c r="E710" s="2">
        <v>162</v>
      </c>
      <c r="F710" s="2">
        <v>2</v>
      </c>
      <c r="G710" t="s">
        <v>11518</v>
      </c>
    </row>
    <row r="711" spans="1:7">
      <c r="A711" t="s">
        <v>11519</v>
      </c>
      <c r="B711" t="s">
        <v>2899</v>
      </c>
      <c r="C711" t="s">
        <v>11517</v>
      </c>
      <c r="D711" s="2">
        <v>4</v>
      </c>
      <c r="E711" s="2">
        <v>163</v>
      </c>
      <c r="F711" s="2">
        <v>1</v>
      </c>
      <c r="G711" t="s">
        <v>11518</v>
      </c>
    </row>
    <row r="712" spans="1:7">
      <c r="A712" t="s">
        <v>11520</v>
      </c>
      <c r="B712" t="s">
        <v>2899</v>
      </c>
      <c r="C712" t="s">
        <v>11517</v>
      </c>
      <c r="D712" s="2">
        <v>3</v>
      </c>
      <c r="E712" s="2">
        <v>163</v>
      </c>
      <c r="F712" s="2">
        <v>1</v>
      </c>
      <c r="G712" t="s">
        <v>11518</v>
      </c>
    </row>
    <row r="713" spans="1:7">
      <c r="A713" t="s">
        <v>11521</v>
      </c>
      <c r="B713" t="s">
        <v>2899</v>
      </c>
      <c r="C713" t="s">
        <v>11522</v>
      </c>
      <c r="D713" s="2">
        <v>4</v>
      </c>
      <c r="E713" s="2">
        <v>164</v>
      </c>
      <c r="F713" s="2">
        <v>2</v>
      </c>
      <c r="G713" t="s">
        <v>11523</v>
      </c>
    </row>
    <row r="714" spans="1:7">
      <c r="A714" t="s">
        <v>11524</v>
      </c>
      <c r="B714" t="s">
        <v>2899</v>
      </c>
      <c r="C714" t="s">
        <v>11522</v>
      </c>
      <c r="D714" s="2">
        <v>4</v>
      </c>
      <c r="E714" s="2">
        <v>165</v>
      </c>
      <c r="F714" s="2">
        <v>1</v>
      </c>
      <c r="G714" t="s">
        <v>11523</v>
      </c>
    </row>
    <row r="715" spans="1:7">
      <c r="A715" t="s">
        <v>11525</v>
      </c>
      <c r="B715" t="s">
        <v>2899</v>
      </c>
      <c r="C715" t="s">
        <v>11522</v>
      </c>
      <c r="D715" s="2">
        <v>3</v>
      </c>
      <c r="E715" s="2">
        <v>165</v>
      </c>
      <c r="F715" s="2">
        <v>1</v>
      </c>
      <c r="G715" t="s">
        <v>11523</v>
      </c>
    </row>
    <row r="716" spans="1:7">
      <c r="A716" t="s">
        <v>11526</v>
      </c>
      <c r="B716" t="s">
        <v>2899</v>
      </c>
      <c r="C716" t="s">
        <v>11527</v>
      </c>
      <c r="D716" s="2">
        <v>2</v>
      </c>
      <c r="E716" s="2">
        <v>164</v>
      </c>
      <c r="F716" s="2">
        <v>3</v>
      </c>
      <c r="G716" t="s">
        <v>11528</v>
      </c>
    </row>
    <row r="717" spans="1:7">
      <c r="A717" t="s">
        <v>11529</v>
      </c>
      <c r="B717" t="s">
        <v>2899</v>
      </c>
      <c r="C717" t="s">
        <v>11530</v>
      </c>
      <c r="D717" s="2">
        <v>3</v>
      </c>
      <c r="E717" s="2">
        <v>163</v>
      </c>
      <c r="F717" s="2">
        <v>2</v>
      </c>
      <c r="G717" t="s">
        <v>11531</v>
      </c>
    </row>
    <row r="718" spans="1:7">
      <c r="A718" t="s">
        <v>11532</v>
      </c>
      <c r="B718" t="s">
        <v>2899</v>
      </c>
      <c r="C718" t="s">
        <v>11533</v>
      </c>
      <c r="D718" s="2">
        <v>3</v>
      </c>
      <c r="E718" s="2">
        <v>163</v>
      </c>
      <c r="F718" s="2">
        <v>2</v>
      </c>
      <c r="G718" t="s">
        <v>11534</v>
      </c>
    </row>
    <row r="719" spans="1:7">
      <c r="A719" t="s">
        <v>11535</v>
      </c>
      <c r="B719" t="s">
        <v>2899</v>
      </c>
      <c r="C719" t="s">
        <v>11530</v>
      </c>
      <c r="D719" s="2">
        <v>3</v>
      </c>
      <c r="E719" s="2">
        <v>164</v>
      </c>
      <c r="F719" s="2">
        <v>1</v>
      </c>
      <c r="G719" t="s">
        <v>11531</v>
      </c>
    </row>
    <row r="720" spans="1:7">
      <c r="A720" t="s">
        <v>11536</v>
      </c>
      <c r="B720" t="s">
        <v>2899</v>
      </c>
      <c r="C720" t="s">
        <v>11533</v>
      </c>
      <c r="D720" s="2">
        <v>3</v>
      </c>
      <c r="E720" s="2">
        <v>164</v>
      </c>
      <c r="F720" s="2">
        <v>1</v>
      </c>
      <c r="G720" t="s">
        <v>11534</v>
      </c>
    </row>
    <row r="721" spans="1:7">
      <c r="A721" t="s">
        <v>11537</v>
      </c>
      <c r="B721" t="s">
        <v>2899</v>
      </c>
      <c r="C721" t="s">
        <v>11538</v>
      </c>
      <c r="D721" s="2">
        <v>3</v>
      </c>
      <c r="E721" s="2">
        <v>164</v>
      </c>
      <c r="F721" s="2">
        <v>2</v>
      </c>
      <c r="G721" t="s">
        <v>669</v>
      </c>
    </row>
    <row r="722" spans="1:7">
      <c r="A722" t="s">
        <v>11539</v>
      </c>
      <c r="B722" t="s">
        <v>2899</v>
      </c>
      <c r="C722" t="s">
        <v>11538</v>
      </c>
      <c r="D722" s="2">
        <v>3</v>
      </c>
      <c r="E722" s="2">
        <v>165</v>
      </c>
      <c r="F722" s="2">
        <v>1</v>
      </c>
      <c r="G722" t="s">
        <v>669</v>
      </c>
    </row>
    <row r="723" spans="1:7">
      <c r="A723" t="s">
        <v>11540</v>
      </c>
      <c r="B723" t="s">
        <v>2899</v>
      </c>
      <c r="C723" t="s">
        <v>11541</v>
      </c>
      <c r="D723" s="2">
        <v>3</v>
      </c>
      <c r="E723" s="2">
        <v>164</v>
      </c>
      <c r="F723" s="2">
        <v>2</v>
      </c>
      <c r="G723" t="s">
        <v>11542</v>
      </c>
    </row>
    <row r="724" spans="1:7">
      <c r="A724" t="s">
        <v>11543</v>
      </c>
      <c r="B724" t="s">
        <v>2899</v>
      </c>
      <c r="C724" t="s">
        <v>11541</v>
      </c>
      <c r="D724" s="2">
        <v>3</v>
      </c>
      <c r="E724" s="2">
        <v>165</v>
      </c>
      <c r="F724" s="2">
        <v>1</v>
      </c>
      <c r="G724" t="s">
        <v>11542</v>
      </c>
    </row>
    <row r="725" spans="1:7">
      <c r="A725" t="s">
        <v>11544</v>
      </c>
      <c r="B725" t="s">
        <v>2899</v>
      </c>
      <c r="C725" t="s">
        <v>11545</v>
      </c>
      <c r="D725" s="2">
        <v>3</v>
      </c>
      <c r="E725" s="2">
        <v>164</v>
      </c>
      <c r="F725" s="2">
        <v>2</v>
      </c>
      <c r="G725" t="s">
        <v>11546</v>
      </c>
    </row>
    <row r="726" spans="1:7">
      <c r="A726" t="s">
        <v>11547</v>
      </c>
      <c r="B726" t="s">
        <v>2899</v>
      </c>
      <c r="C726" t="s">
        <v>11545</v>
      </c>
      <c r="D726" s="2">
        <v>3</v>
      </c>
      <c r="E726" s="2">
        <v>165</v>
      </c>
      <c r="F726" s="2">
        <v>1</v>
      </c>
      <c r="G726" t="s">
        <v>11546</v>
      </c>
    </row>
    <row r="727" spans="1:7">
      <c r="A727" t="s">
        <v>11548</v>
      </c>
      <c r="B727" t="s">
        <v>2899</v>
      </c>
      <c r="C727" t="s">
        <v>11549</v>
      </c>
      <c r="D727" s="2">
        <v>3</v>
      </c>
      <c r="E727" s="2">
        <v>163</v>
      </c>
      <c r="F727" s="2">
        <v>2</v>
      </c>
      <c r="G727" t="s">
        <v>11550</v>
      </c>
    </row>
    <row r="728" spans="1:7">
      <c r="A728" t="s">
        <v>11551</v>
      </c>
      <c r="B728" t="s">
        <v>2899</v>
      </c>
      <c r="C728" t="s">
        <v>11549</v>
      </c>
      <c r="D728" s="2">
        <v>3</v>
      </c>
      <c r="E728" s="2">
        <v>164</v>
      </c>
      <c r="F728" s="2">
        <v>1</v>
      </c>
      <c r="G728" t="s">
        <v>11550</v>
      </c>
    </row>
    <row r="729" spans="1:7">
      <c r="A729" t="s">
        <v>11552</v>
      </c>
      <c r="B729" t="s">
        <v>2899</v>
      </c>
      <c r="C729" t="s">
        <v>11553</v>
      </c>
      <c r="D729" s="2">
        <v>3</v>
      </c>
      <c r="E729" s="2">
        <v>163</v>
      </c>
      <c r="F729" s="2">
        <v>2</v>
      </c>
      <c r="G729" t="s">
        <v>11554</v>
      </c>
    </row>
    <row r="730" spans="1:7">
      <c r="A730" t="s">
        <v>11555</v>
      </c>
      <c r="B730" t="s">
        <v>2899</v>
      </c>
      <c r="C730" t="s">
        <v>11553</v>
      </c>
      <c r="D730" s="2">
        <v>3</v>
      </c>
      <c r="E730" s="2">
        <v>164</v>
      </c>
      <c r="F730" s="2">
        <v>1</v>
      </c>
      <c r="G730" t="s">
        <v>11554</v>
      </c>
    </row>
    <row r="731" spans="1:7">
      <c r="A731" t="s">
        <v>11556</v>
      </c>
      <c r="B731" t="s">
        <v>2899</v>
      </c>
      <c r="C731" t="s">
        <v>11557</v>
      </c>
      <c r="D731" s="2">
        <v>2</v>
      </c>
      <c r="E731" s="2">
        <v>162</v>
      </c>
      <c r="F731" s="2">
        <v>2</v>
      </c>
      <c r="G731" t="s">
        <v>11558</v>
      </c>
    </row>
    <row r="732" spans="1:7">
      <c r="A732" t="s">
        <v>11559</v>
      </c>
      <c r="B732" t="s">
        <v>2899</v>
      </c>
      <c r="C732" t="s">
        <v>11560</v>
      </c>
      <c r="D732" s="2">
        <v>4</v>
      </c>
      <c r="E732" s="2">
        <v>162</v>
      </c>
      <c r="F732" s="2">
        <v>2</v>
      </c>
      <c r="G732" t="s">
        <v>11561</v>
      </c>
    </row>
    <row r="733" spans="1:7">
      <c r="A733" t="s">
        <v>11562</v>
      </c>
      <c r="B733" t="s">
        <v>2899</v>
      </c>
      <c r="C733" t="s">
        <v>11560</v>
      </c>
      <c r="D733" s="2">
        <v>4</v>
      </c>
      <c r="E733" s="2">
        <v>163</v>
      </c>
      <c r="F733" s="2">
        <v>1</v>
      </c>
      <c r="G733" t="s">
        <v>11561</v>
      </c>
    </row>
    <row r="734" spans="1:7">
      <c r="A734" t="s">
        <v>11563</v>
      </c>
      <c r="B734" t="s">
        <v>2899</v>
      </c>
      <c r="C734" t="s">
        <v>11560</v>
      </c>
      <c r="D734" s="2">
        <v>3</v>
      </c>
      <c r="E734" s="2">
        <v>163</v>
      </c>
      <c r="F734" s="2">
        <v>1</v>
      </c>
      <c r="G734" t="s">
        <v>11561</v>
      </c>
    </row>
    <row r="735" spans="1:7">
      <c r="A735" t="s">
        <v>11564</v>
      </c>
      <c r="B735" t="s">
        <v>2899</v>
      </c>
      <c r="C735" t="s">
        <v>11565</v>
      </c>
      <c r="D735" s="2">
        <v>3</v>
      </c>
      <c r="E735" s="2">
        <v>163</v>
      </c>
      <c r="F735" s="2">
        <v>2</v>
      </c>
      <c r="G735" t="s">
        <v>11566</v>
      </c>
    </row>
    <row r="736" spans="1:7">
      <c r="A736" t="s">
        <v>11567</v>
      </c>
      <c r="B736" t="s">
        <v>2899</v>
      </c>
      <c r="C736" t="s">
        <v>11565</v>
      </c>
      <c r="D736" s="2">
        <v>3</v>
      </c>
      <c r="E736" s="2">
        <v>164</v>
      </c>
      <c r="F736" s="2">
        <v>1</v>
      </c>
      <c r="G736" t="s">
        <v>11566</v>
      </c>
    </row>
    <row r="737" spans="1:7">
      <c r="A737" t="s">
        <v>11568</v>
      </c>
      <c r="B737" t="s">
        <v>2899</v>
      </c>
      <c r="C737" t="s">
        <v>11569</v>
      </c>
      <c r="D737" s="2">
        <v>3</v>
      </c>
      <c r="E737" s="2">
        <v>163</v>
      </c>
      <c r="F737" s="2">
        <v>2</v>
      </c>
      <c r="G737" t="s">
        <v>11570</v>
      </c>
    </row>
    <row r="738" spans="1:7">
      <c r="A738" t="s">
        <v>11571</v>
      </c>
      <c r="B738" t="s">
        <v>2899</v>
      </c>
      <c r="C738" t="s">
        <v>11569</v>
      </c>
      <c r="D738" s="2">
        <v>3</v>
      </c>
      <c r="E738" s="2">
        <v>164</v>
      </c>
      <c r="F738" s="2">
        <v>1</v>
      </c>
      <c r="G738" t="s">
        <v>11570</v>
      </c>
    </row>
    <row r="739" spans="1:7">
      <c r="A739" t="s">
        <v>11572</v>
      </c>
      <c r="B739" t="s">
        <v>2899</v>
      </c>
      <c r="C739" t="s">
        <v>11573</v>
      </c>
      <c r="D739" s="2">
        <v>2</v>
      </c>
      <c r="E739" s="2">
        <v>162</v>
      </c>
      <c r="F739" s="2">
        <v>2</v>
      </c>
      <c r="G739" t="s">
        <v>11574</v>
      </c>
    </row>
    <row r="740" spans="1:7">
      <c r="A740" t="s">
        <v>11575</v>
      </c>
      <c r="B740" t="s">
        <v>2899</v>
      </c>
      <c r="C740" t="s">
        <v>11576</v>
      </c>
      <c r="D740" s="2">
        <v>4</v>
      </c>
      <c r="E740" s="2">
        <v>162</v>
      </c>
      <c r="F740" s="2">
        <v>2</v>
      </c>
      <c r="G740" t="s">
        <v>11577</v>
      </c>
    </row>
    <row r="741" spans="1:7">
      <c r="A741" t="s">
        <v>11578</v>
      </c>
      <c r="B741" t="s">
        <v>2899</v>
      </c>
      <c r="C741" t="s">
        <v>11576</v>
      </c>
      <c r="D741" s="2">
        <v>4</v>
      </c>
      <c r="E741" s="2">
        <v>163</v>
      </c>
      <c r="F741" s="2">
        <v>1</v>
      </c>
      <c r="G741" t="s">
        <v>11577</v>
      </c>
    </row>
    <row r="742" spans="1:7">
      <c r="A742" t="s">
        <v>11579</v>
      </c>
      <c r="B742" t="s">
        <v>2899</v>
      </c>
      <c r="C742" t="s">
        <v>11576</v>
      </c>
      <c r="D742" s="2">
        <v>3</v>
      </c>
      <c r="E742" s="2">
        <v>163</v>
      </c>
      <c r="F742" s="2">
        <v>1</v>
      </c>
      <c r="G742" t="s">
        <v>11577</v>
      </c>
    </row>
    <row r="743" spans="1:7">
      <c r="A743" t="s">
        <v>11580</v>
      </c>
      <c r="B743" t="s">
        <v>2899</v>
      </c>
      <c r="C743" t="s">
        <v>11581</v>
      </c>
      <c r="D743" s="2">
        <v>3</v>
      </c>
      <c r="E743" s="2">
        <v>163</v>
      </c>
      <c r="F743" s="2">
        <v>2</v>
      </c>
      <c r="G743" t="s">
        <v>11582</v>
      </c>
    </row>
    <row r="744" spans="1:7">
      <c r="A744" t="s">
        <v>11583</v>
      </c>
      <c r="B744" t="s">
        <v>2899</v>
      </c>
      <c r="C744" t="s">
        <v>11581</v>
      </c>
      <c r="D744" s="2">
        <v>3</v>
      </c>
      <c r="E744" s="2">
        <v>164</v>
      </c>
      <c r="F744" s="2">
        <v>1</v>
      </c>
      <c r="G744" t="s">
        <v>11582</v>
      </c>
    </row>
    <row r="745" spans="1:7">
      <c r="A745" t="s">
        <v>11584</v>
      </c>
      <c r="B745" t="s">
        <v>2899</v>
      </c>
      <c r="C745" t="s">
        <v>11585</v>
      </c>
      <c r="D745" s="2">
        <v>3</v>
      </c>
      <c r="E745" s="2">
        <v>163</v>
      </c>
      <c r="F745" s="2">
        <v>2</v>
      </c>
      <c r="G745" t="s">
        <v>11586</v>
      </c>
    </row>
    <row r="746" spans="1:7">
      <c r="A746" t="s">
        <v>11587</v>
      </c>
      <c r="B746" t="s">
        <v>2899</v>
      </c>
      <c r="C746" t="s">
        <v>11585</v>
      </c>
      <c r="D746" s="2">
        <v>3</v>
      </c>
      <c r="E746" s="2">
        <v>164</v>
      </c>
      <c r="F746" s="2">
        <v>1</v>
      </c>
      <c r="G746" t="s">
        <v>11586</v>
      </c>
    </row>
    <row r="747" spans="1:7">
      <c r="A747" t="s">
        <v>11588</v>
      </c>
      <c r="B747" t="s">
        <v>2899</v>
      </c>
      <c r="C747" t="s">
        <v>11589</v>
      </c>
      <c r="D747" s="2">
        <v>3</v>
      </c>
      <c r="E747" s="2">
        <v>162</v>
      </c>
      <c r="F747" s="2">
        <v>2</v>
      </c>
      <c r="G747" t="s">
        <v>11590</v>
      </c>
    </row>
    <row r="748" spans="1:7">
      <c r="A748" t="s">
        <v>11591</v>
      </c>
      <c r="B748" t="s">
        <v>2899</v>
      </c>
      <c r="C748" t="s">
        <v>11589</v>
      </c>
      <c r="D748" s="2">
        <v>3</v>
      </c>
      <c r="E748" s="2">
        <v>163</v>
      </c>
      <c r="F748" s="2">
        <v>1</v>
      </c>
      <c r="G748" t="s">
        <v>11590</v>
      </c>
    </row>
    <row r="749" spans="1:7">
      <c r="A749" t="s">
        <v>11592</v>
      </c>
      <c r="B749" t="s">
        <v>2899</v>
      </c>
      <c r="C749" t="s">
        <v>11593</v>
      </c>
      <c r="D749" s="2">
        <v>4</v>
      </c>
      <c r="E749" s="2">
        <v>162</v>
      </c>
      <c r="F749" s="2">
        <v>2</v>
      </c>
      <c r="G749" t="s">
        <v>11594</v>
      </c>
    </row>
    <row r="750" spans="1:7">
      <c r="A750" t="s">
        <v>11595</v>
      </c>
      <c r="B750" t="s">
        <v>2899</v>
      </c>
      <c r="C750" t="s">
        <v>11593</v>
      </c>
      <c r="D750" s="2">
        <v>4</v>
      </c>
      <c r="E750" s="2">
        <v>163</v>
      </c>
      <c r="F750" s="2">
        <v>1</v>
      </c>
      <c r="G750" t="s">
        <v>11594</v>
      </c>
    </row>
    <row r="751" spans="1:7">
      <c r="A751" t="s">
        <v>11596</v>
      </c>
      <c r="B751" t="s">
        <v>2899</v>
      </c>
      <c r="C751" t="s">
        <v>11593</v>
      </c>
      <c r="D751" s="2">
        <v>3</v>
      </c>
      <c r="E751" s="2">
        <v>163</v>
      </c>
      <c r="F751" s="2">
        <v>1</v>
      </c>
      <c r="G751" t="s">
        <v>11594</v>
      </c>
    </row>
    <row r="752" spans="1:7">
      <c r="A752" t="s">
        <v>11597</v>
      </c>
      <c r="B752" t="s">
        <v>2899</v>
      </c>
      <c r="C752" t="s">
        <v>11598</v>
      </c>
      <c r="D752" s="2">
        <v>4</v>
      </c>
      <c r="E752" s="2">
        <v>163</v>
      </c>
      <c r="F752" s="2">
        <v>2</v>
      </c>
      <c r="G752" t="s">
        <v>11599</v>
      </c>
    </row>
    <row r="753" spans="1:7">
      <c r="A753" t="s">
        <v>11600</v>
      </c>
      <c r="B753" t="s">
        <v>2899</v>
      </c>
      <c r="C753" t="s">
        <v>11598</v>
      </c>
      <c r="D753" s="2">
        <v>4</v>
      </c>
      <c r="E753" s="2">
        <v>164</v>
      </c>
      <c r="F753" s="2">
        <v>1</v>
      </c>
      <c r="G753" t="s">
        <v>11599</v>
      </c>
    </row>
    <row r="754" spans="1:7">
      <c r="A754" t="s">
        <v>11601</v>
      </c>
      <c r="B754" t="s">
        <v>2899</v>
      </c>
      <c r="C754" t="s">
        <v>11598</v>
      </c>
      <c r="D754" s="2">
        <v>3</v>
      </c>
      <c r="E754" s="2">
        <v>164</v>
      </c>
      <c r="F754" s="2">
        <v>1</v>
      </c>
      <c r="G754" t="s">
        <v>11599</v>
      </c>
    </row>
    <row r="755" spans="1:7">
      <c r="A755" t="s">
        <v>11602</v>
      </c>
      <c r="B755" t="s">
        <v>2899</v>
      </c>
      <c r="C755" t="s">
        <v>11603</v>
      </c>
      <c r="D755" s="2">
        <v>4</v>
      </c>
      <c r="E755" s="2">
        <v>162</v>
      </c>
      <c r="F755" s="2">
        <v>7</v>
      </c>
      <c r="G755" t="s">
        <v>11604</v>
      </c>
    </row>
    <row r="756" spans="1:7">
      <c r="A756" t="s">
        <v>11605</v>
      </c>
      <c r="B756" t="s">
        <v>2899</v>
      </c>
      <c r="C756" t="s">
        <v>11603</v>
      </c>
      <c r="D756" s="2">
        <v>4</v>
      </c>
      <c r="E756" s="2">
        <v>163</v>
      </c>
      <c r="F756" s="2">
        <v>1</v>
      </c>
      <c r="G756" t="s">
        <v>11604</v>
      </c>
    </row>
    <row r="757" spans="1:7">
      <c r="A757" t="s">
        <v>11606</v>
      </c>
      <c r="B757" t="s">
        <v>2899</v>
      </c>
      <c r="C757" t="s">
        <v>11603</v>
      </c>
      <c r="D757" s="2">
        <v>3</v>
      </c>
      <c r="E757" s="2">
        <v>163</v>
      </c>
      <c r="F757" s="2">
        <v>1</v>
      </c>
      <c r="G757" t="s">
        <v>11604</v>
      </c>
    </row>
    <row r="758" spans="1:7">
      <c r="A758" t="s">
        <v>11607</v>
      </c>
      <c r="B758" t="s">
        <v>2899</v>
      </c>
      <c r="C758" t="s">
        <v>11608</v>
      </c>
      <c r="D758" s="2">
        <v>3</v>
      </c>
      <c r="E758" s="2">
        <v>164</v>
      </c>
      <c r="F758" s="2">
        <v>3</v>
      </c>
      <c r="G758" t="s">
        <v>11609</v>
      </c>
    </row>
    <row r="759" spans="1:7">
      <c r="A759" t="s">
        <v>11610</v>
      </c>
      <c r="B759" t="s">
        <v>2899</v>
      </c>
      <c r="C759" t="s">
        <v>11608</v>
      </c>
      <c r="D759" s="2">
        <v>3</v>
      </c>
      <c r="E759" s="2">
        <v>165</v>
      </c>
      <c r="F759" s="2">
        <v>1</v>
      </c>
      <c r="G759" t="s">
        <v>11609</v>
      </c>
    </row>
    <row r="760" spans="1:7">
      <c r="A760" t="s">
        <v>11611</v>
      </c>
      <c r="B760" t="s">
        <v>2899</v>
      </c>
      <c r="C760" t="s">
        <v>11612</v>
      </c>
      <c r="D760" s="2">
        <v>3</v>
      </c>
      <c r="E760" s="2">
        <v>164</v>
      </c>
      <c r="F760" s="2">
        <v>3</v>
      </c>
      <c r="G760" t="s">
        <v>11613</v>
      </c>
    </row>
    <row r="761" spans="1:7">
      <c r="A761" t="s">
        <v>11614</v>
      </c>
      <c r="B761" t="s">
        <v>2899</v>
      </c>
      <c r="C761" t="s">
        <v>11612</v>
      </c>
      <c r="D761" s="2">
        <v>3</v>
      </c>
      <c r="E761" s="2">
        <v>165</v>
      </c>
      <c r="F761" s="2">
        <v>1</v>
      </c>
      <c r="G761" t="s">
        <v>11613</v>
      </c>
    </row>
    <row r="762" spans="1:7">
      <c r="A762" t="s">
        <v>11615</v>
      </c>
      <c r="B762" t="s">
        <v>2899</v>
      </c>
      <c r="C762" t="s">
        <v>11616</v>
      </c>
      <c r="D762" s="2">
        <v>3</v>
      </c>
      <c r="E762" s="2">
        <v>159</v>
      </c>
      <c r="F762" s="2">
        <v>2</v>
      </c>
      <c r="G762" t="s">
        <v>11617</v>
      </c>
    </row>
    <row r="763" spans="1:7">
      <c r="A763" t="s">
        <v>11618</v>
      </c>
      <c r="B763" t="s">
        <v>2899</v>
      </c>
      <c r="C763" t="s">
        <v>11616</v>
      </c>
      <c r="D763" s="2">
        <v>3</v>
      </c>
      <c r="E763" s="2">
        <v>160</v>
      </c>
      <c r="F763" s="2">
        <v>1</v>
      </c>
      <c r="G763" t="s">
        <v>11617</v>
      </c>
    </row>
    <row r="764" spans="1:7">
      <c r="A764" t="s">
        <v>11619</v>
      </c>
      <c r="B764" t="s">
        <v>2899</v>
      </c>
      <c r="C764" t="s">
        <v>11620</v>
      </c>
      <c r="D764" s="2">
        <v>3</v>
      </c>
      <c r="E764" s="2">
        <v>158</v>
      </c>
      <c r="F764" s="2">
        <v>2</v>
      </c>
      <c r="G764" t="s">
        <v>11621</v>
      </c>
    </row>
    <row r="765" spans="1:7">
      <c r="A765" t="s">
        <v>11622</v>
      </c>
      <c r="B765" t="s">
        <v>2899</v>
      </c>
      <c r="C765" t="s">
        <v>11620</v>
      </c>
      <c r="D765" s="2">
        <v>3</v>
      </c>
      <c r="E765" s="2">
        <v>159</v>
      </c>
      <c r="F765" s="2">
        <v>1</v>
      </c>
      <c r="G765" t="s">
        <v>11621</v>
      </c>
    </row>
    <row r="766" spans="1:7">
      <c r="A766" t="s">
        <v>11623</v>
      </c>
      <c r="B766" t="s">
        <v>2899</v>
      </c>
      <c r="C766" t="s">
        <v>11624</v>
      </c>
      <c r="D766" s="2">
        <v>3</v>
      </c>
      <c r="E766" s="2">
        <v>158</v>
      </c>
      <c r="F766" s="2">
        <v>2</v>
      </c>
      <c r="G766" t="s">
        <v>11625</v>
      </c>
    </row>
    <row r="767" spans="1:7">
      <c r="A767" t="s">
        <v>11626</v>
      </c>
      <c r="B767" t="s">
        <v>2899</v>
      </c>
      <c r="C767" t="s">
        <v>11624</v>
      </c>
      <c r="D767" s="2">
        <v>3</v>
      </c>
      <c r="E767" s="2">
        <v>159</v>
      </c>
      <c r="F767" s="2">
        <v>1</v>
      </c>
      <c r="G767" t="s">
        <v>11625</v>
      </c>
    </row>
    <row r="768" spans="1:7">
      <c r="A768" t="s">
        <v>11627</v>
      </c>
      <c r="B768" t="s">
        <v>2899</v>
      </c>
      <c r="C768" t="s">
        <v>11628</v>
      </c>
      <c r="D768" s="2">
        <v>3</v>
      </c>
      <c r="E768" s="2">
        <v>158</v>
      </c>
      <c r="F768" s="2">
        <v>2</v>
      </c>
      <c r="G768" t="s">
        <v>11629</v>
      </c>
    </row>
    <row r="769" spans="1:7">
      <c r="A769" t="s">
        <v>11630</v>
      </c>
      <c r="B769" t="s">
        <v>2899</v>
      </c>
      <c r="C769" t="s">
        <v>11628</v>
      </c>
      <c r="D769" s="2">
        <v>3</v>
      </c>
      <c r="E769" s="2">
        <v>159</v>
      </c>
      <c r="F769" s="2">
        <v>1</v>
      </c>
      <c r="G769" t="s">
        <v>11629</v>
      </c>
    </row>
    <row r="770" spans="1:7">
      <c r="A770" t="s">
        <v>11631</v>
      </c>
      <c r="B770" t="s">
        <v>2899</v>
      </c>
      <c r="C770" t="s">
        <v>11632</v>
      </c>
      <c r="D770" s="2">
        <v>2</v>
      </c>
      <c r="E770" s="2">
        <v>156</v>
      </c>
      <c r="F770" s="2">
        <v>3</v>
      </c>
      <c r="G770" t="s">
        <v>11633</v>
      </c>
    </row>
    <row r="771" spans="1:7">
      <c r="A771" t="s">
        <v>11634</v>
      </c>
      <c r="B771" t="s">
        <v>2899</v>
      </c>
      <c r="C771" t="s">
        <v>11635</v>
      </c>
      <c r="D771" s="2">
        <v>2</v>
      </c>
      <c r="E771" s="2">
        <v>156</v>
      </c>
      <c r="F771" s="2">
        <v>3</v>
      </c>
      <c r="G771" t="s">
        <v>11636</v>
      </c>
    </row>
    <row r="772" spans="1:7">
      <c r="A772" t="s">
        <v>11637</v>
      </c>
      <c r="B772" t="s">
        <v>2899</v>
      </c>
      <c r="C772" t="s">
        <v>11638</v>
      </c>
      <c r="D772" s="2">
        <v>2</v>
      </c>
      <c r="E772" s="2">
        <v>155</v>
      </c>
      <c r="F772" s="2">
        <v>3</v>
      </c>
      <c r="G772" t="s">
        <v>11639</v>
      </c>
    </row>
    <row r="773" spans="1:7">
      <c r="A773" t="s">
        <v>11640</v>
      </c>
      <c r="B773" t="s">
        <v>2899</v>
      </c>
      <c r="C773" t="s">
        <v>11641</v>
      </c>
      <c r="D773" s="2">
        <v>2</v>
      </c>
      <c r="E773" s="2">
        <v>156</v>
      </c>
      <c r="F773" s="2">
        <v>3</v>
      </c>
      <c r="G773" t="s">
        <v>11642</v>
      </c>
    </row>
    <row r="774" spans="1:7">
      <c r="A774" t="s">
        <v>11643</v>
      </c>
      <c r="B774" t="s">
        <v>2899</v>
      </c>
      <c r="C774" t="s">
        <v>11644</v>
      </c>
      <c r="D774" s="2">
        <v>3</v>
      </c>
      <c r="E774" s="2">
        <v>163</v>
      </c>
      <c r="F774" s="2">
        <v>7</v>
      </c>
      <c r="G774" t="s">
        <v>11645</v>
      </c>
    </row>
    <row r="775" spans="1:7">
      <c r="A775" t="s">
        <v>11646</v>
      </c>
      <c r="B775" t="s">
        <v>2899</v>
      </c>
      <c r="C775" t="s">
        <v>11644</v>
      </c>
      <c r="D775" s="2">
        <v>3</v>
      </c>
      <c r="E775" s="2">
        <v>164</v>
      </c>
      <c r="F775" s="2">
        <v>1</v>
      </c>
      <c r="G775" t="s">
        <v>11645</v>
      </c>
    </row>
    <row r="776" spans="1:7">
      <c r="A776" t="s">
        <v>11647</v>
      </c>
      <c r="B776" t="s">
        <v>2899</v>
      </c>
      <c r="C776" t="s">
        <v>11648</v>
      </c>
      <c r="D776" s="2">
        <v>3</v>
      </c>
      <c r="E776" s="2">
        <v>161</v>
      </c>
      <c r="F776" s="2">
        <v>7</v>
      </c>
      <c r="G776" t="s">
        <v>11649</v>
      </c>
    </row>
    <row r="777" spans="1:7">
      <c r="A777" t="s">
        <v>11650</v>
      </c>
      <c r="B777" t="s">
        <v>2899</v>
      </c>
      <c r="C777" t="s">
        <v>11648</v>
      </c>
      <c r="D777" s="2">
        <v>3</v>
      </c>
      <c r="E777" s="2">
        <v>162</v>
      </c>
      <c r="F777" s="2">
        <v>1</v>
      </c>
      <c r="G777" t="s">
        <v>11649</v>
      </c>
    </row>
    <row r="778" spans="1:7">
      <c r="A778" t="s">
        <v>11651</v>
      </c>
      <c r="B778" t="s">
        <v>2899</v>
      </c>
      <c r="C778" t="s">
        <v>11652</v>
      </c>
      <c r="D778" s="2">
        <v>3</v>
      </c>
      <c r="E778" s="2">
        <v>157</v>
      </c>
      <c r="F778" s="2">
        <v>2</v>
      </c>
      <c r="G778" t="s">
        <v>11653</v>
      </c>
    </row>
    <row r="779" spans="1:7">
      <c r="A779" t="s">
        <v>11654</v>
      </c>
      <c r="B779" t="s">
        <v>2899</v>
      </c>
      <c r="C779" t="s">
        <v>11652</v>
      </c>
      <c r="D779" s="2">
        <v>3</v>
      </c>
      <c r="E779" s="2">
        <v>158</v>
      </c>
      <c r="F779" s="2">
        <v>1</v>
      </c>
      <c r="G779" t="s">
        <v>11653</v>
      </c>
    </row>
    <row r="780" spans="1:7">
      <c r="A780" t="s">
        <v>11655</v>
      </c>
      <c r="B780" t="s">
        <v>2899</v>
      </c>
      <c r="C780" t="s">
        <v>11656</v>
      </c>
      <c r="D780" s="2">
        <v>3</v>
      </c>
      <c r="E780" s="2">
        <v>155</v>
      </c>
      <c r="F780" s="2">
        <v>2</v>
      </c>
      <c r="G780" t="s">
        <v>11657</v>
      </c>
    </row>
    <row r="781" spans="1:7">
      <c r="A781" t="s">
        <v>11658</v>
      </c>
      <c r="B781" t="s">
        <v>2899</v>
      </c>
      <c r="C781" t="s">
        <v>11656</v>
      </c>
      <c r="D781" s="2">
        <v>3</v>
      </c>
      <c r="E781" s="2">
        <v>156</v>
      </c>
      <c r="F781" s="2">
        <v>1</v>
      </c>
      <c r="G781" t="s">
        <v>11657</v>
      </c>
    </row>
    <row r="782" spans="1:7">
      <c r="A782" t="s">
        <v>11659</v>
      </c>
      <c r="B782" t="s">
        <v>2899</v>
      </c>
      <c r="C782" t="s">
        <v>11660</v>
      </c>
      <c r="D782" s="2">
        <v>3</v>
      </c>
      <c r="E782" s="2">
        <v>157</v>
      </c>
      <c r="F782" s="2">
        <v>2</v>
      </c>
      <c r="G782" t="s">
        <v>11661</v>
      </c>
    </row>
    <row r="783" spans="1:7">
      <c r="A783" t="s">
        <v>11662</v>
      </c>
      <c r="B783" t="s">
        <v>2899</v>
      </c>
      <c r="C783" t="s">
        <v>11660</v>
      </c>
      <c r="D783" s="2">
        <v>3</v>
      </c>
      <c r="E783" s="2">
        <v>158</v>
      </c>
      <c r="F783" s="2">
        <v>1</v>
      </c>
      <c r="G783" t="s">
        <v>11661</v>
      </c>
    </row>
    <row r="784" spans="1:7">
      <c r="A784" t="s">
        <v>11663</v>
      </c>
      <c r="B784" t="s">
        <v>2899</v>
      </c>
      <c r="C784" t="s">
        <v>11664</v>
      </c>
      <c r="D784" s="2">
        <v>3</v>
      </c>
      <c r="E784" s="2">
        <v>161</v>
      </c>
      <c r="F784" s="2">
        <v>2</v>
      </c>
      <c r="G784" t="s">
        <v>11665</v>
      </c>
    </row>
    <row r="785" spans="1:7">
      <c r="A785" t="s">
        <v>11666</v>
      </c>
      <c r="B785" t="s">
        <v>2899</v>
      </c>
      <c r="C785" t="s">
        <v>11664</v>
      </c>
      <c r="D785" s="2">
        <v>3</v>
      </c>
      <c r="E785" s="2">
        <v>162</v>
      </c>
      <c r="F785" s="2">
        <v>1</v>
      </c>
      <c r="G785" t="s">
        <v>11665</v>
      </c>
    </row>
    <row r="786" spans="1:7">
      <c r="A786" t="s">
        <v>11667</v>
      </c>
      <c r="B786" t="s">
        <v>2899</v>
      </c>
      <c r="C786" t="s">
        <v>11668</v>
      </c>
      <c r="D786" s="2">
        <v>4</v>
      </c>
      <c r="E786" s="2">
        <v>155</v>
      </c>
      <c r="F786" s="2">
        <v>2</v>
      </c>
      <c r="G786" t="s">
        <v>11669</v>
      </c>
    </row>
    <row r="787" spans="1:7">
      <c r="A787" t="s">
        <v>11670</v>
      </c>
      <c r="B787" t="s">
        <v>2899</v>
      </c>
      <c r="C787" t="s">
        <v>11668</v>
      </c>
      <c r="D787" s="2">
        <v>3</v>
      </c>
      <c r="E787" s="2">
        <v>156</v>
      </c>
      <c r="F787" s="2">
        <v>1</v>
      </c>
      <c r="G787" t="s">
        <v>11669</v>
      </c>
    </row>
    <row r="788" spans="1:7">
      <c r="A788" t="s">
        <v>11671</v>
      </c>
      <c r="B788" t="s">
        <v>2899</v>
      </c>
      <c r="C788" t="s">
        <v>11668</v>
      </c>
      <c r="D788" s="2">
        <v>4</v>
      </c>
      <c r="E788" s="2">
        <v>156</v>
      </c>
      <c r="F788" s="2">
        <v>1</v>
      </c>
      <c r="G788" t="s">
        <v>11669</v>
      </c>
    </row>
    <row r="789" spans="1:7">
      <c r="A789" t="s">
        <v>11672</v>
      </c>
      <c r="B789" t="s">
        <v>2899</v>
      </c>
      <c r="C789" t="s">
        <v>11673</v>
      </c>
      <c r="D789" s="2">
        <v>3</v>
      </c>
      <c r="E789" s="2">
        <v>157</v>
      </c>
      <c r="F789" s="2">
        <v>2</v>
      </c>
      <c r="G789" t="s">
        <v>11674</v>
      </c>
    </row>
    <row r="790" spans="1:7">
      <c r="A790" t="s">
        <v>11675</v>
      </c>
      <c r="B790" t="s">
        <v>2899</v>
      </c>
      <c r="C790" t="s">
        <v>11673</v>
      </c>
      <c r="D790" s="2">
        <v>3</v>
      </c>
      <c r="E790" s="2">
        <v>158</v>
      </c>
      <c r="F790" s="2">
        <v>1</v>
      </c>
      <c r="G790" t="s">
        <v>11674</v>
      </c>
    </row>
    <row r="791" spans="1:7">
      <c r="A791" t="s">
        <v>11676</v>
      </c>
      <c r="B791" t="s">
        <v>2899</v>
      </c>
      <c r="C791" t="s">
        <v>11677</v>
      </c>
      <c r="D791" s="2">
        <v>3</v>
      </c>
      <c r="E791" s="2">
        <v>164</v>
      </c>
      <c r="F791" s="2">
        <v>2</v>
      </c>
      <c r="G791" t="s">
        <v>11678</v>
      </c>
    </row>
    <row r="792" spans="1:7">
      <c r="A792" t="s">
        <v>11679</v>
      </c>
      <c r="B792" t="s">
        <v>2899</v>
      </c>
      <c r="C792" t="s">
        <v>11677</v>
      </c>
      <c r="D792" s="2">
        <v>3</v>
      </c>
      <c r="E792" s="2">
        <v>165</v>
      </c>
      <c r="F792" s="2">
        <v>1</v>
      </c>
      <c r="G792" t="s">
        <v>11678</v>
      </c>
    </row>
    <row r="793" spans="1:7">
      <c r="A793" t="s">
        <v>11680</v>
      </c>
      <c r="B793" t="s">
        <v>2899</v>
      </c>
      <c r="C793" t="s">
        <v>11681</v>
      </c>
      <c r="D793" s="2">
        <v>4</v>
      </c>
      <c r="E793" s="2">
        <v>139</v>
      </c>
      <c r="F793" s="2">
        <v>1</v>
      </c>
    </row>
    <row r="794" spans="1:7">
      <c r="A794" t="s">
        <v>11682</v>
      </c>
      <c r="B794" t="s">
        <v>2899</v>
      </c>
      <c r="C794" t="s">
        <v>11683</v>
      </c>
      <c r="D794" s="2">
        <v>2</v>
      </c>
      <c r="E794" s="2">
        <v>157</v>
      </c>
      <c r="F794" s="2">
        <v>3</v>
      </c>
      <c r="G794" t="s">
        <v>11684</v>
      </c>
    </row>
    <row r="795" spans="1:7">
      <c r="A795" t="s">
        <v>11685</v>
      </c>
      <c r="B795" t="s">
        <v>2899</v>
      </c>
      <c r="C795" t="s">
        <v>11686</v>
      </c>
      <c r="D795" s="2">
        <v>2</v>
      </c>
      <c r="E795" s="2">
        <v>157</v>
      </c>
      <c r="F795" s="2">
        <v>3</v>
      </c>
      <c r="G795" t="s">
        <v>11687</v>
      </c>
    </row>
    <row r="796" spans="1:7">
      <c r="A796" t="s">
        <v>11688</v>
      </c>
      <c r="B796" t="s">
        <v>2899</v>
      </c>
      <c r="C796" t="s">
        <v>11686</v>
      </c>
      <c r="D796" s="2">
        <v>4</v>
      </c>
      <c r="E796" s="2">
        <v>158</v>
      </c>
      <c r="F796" s="2">
        <v>12</v>
      </c>
      <c r="G796" t="s">
        <v>11687</v>
      </c>
    </row>
    <row r="797" spans="1:7">
      <c r="A797" t="s">
        <v>11689</v>
      </c>
      <c r="B797" t="s">
        <v>2899</v>
      </c>
      <c r="C797" t="s">
        <v>11690</v>
      </c>
      <c r="D797" s="2">
        <v>3</v>
      </c>
      <c r="E797" s="2">
        <v>153</v>
      </c>
      <c r="F797" s="2">
        <v>2</v>
      </c>
      <c r="G797" t="s">
        <v>11691</v>
      </c>
    </row>
    <row r="798" spans="1:7">
      <c r="A798" t="s">
        <v>11692</v>
      </c>
      <c r="B798" t="s">
        <v>2899</v>
      </c>
      <c r="C798" t="s">
        <v>11690</v>
      </c>
      <c r="D798" s="2">
        <v>4</v>
      </c>
      <c r="E798" s="2">
        <v>154</v>
      </c>
      <c r="F798" s="2">
        <v>1</v>
      </c>
      <c r="G798" t="s">
        <v>11691</v>
      </c>
    </row>
    <row r="799" spans="1:7">
      <c r="A799" t="s">
        <v>11693</v>
      </c>
      <c r="B799" t="s">
        <v>2899</v>
      </c>
      <c r="C799" t="s">
        <v>11694</v>
      </c>
      <c r="D799" s="2">
        <v>2</v>
      </c>
      <c r="E799" s="2">
        <v>156</v>
      </c>
      <c r="F799" s="2">
        <v>31</v>
      </c>
      <c r="G799" t="s">
        <v>11695</v>
      </c>
    </row>
    <row r="800" spans="1:7">
      <c r="A800" t="s">
        <v>11696</v>
      </c>
      <c r="B800" t="s">
        <v>2899</v>
      </c>
      <c r="C800" t="s">
        <v>11697</v>
      </c>
      <c r="D800" s="2">
        <v>2</v>
      </c>
      <c r="E800" s="2">
        <v>156</v>
      </c>
      <c r="F800" s="2">
        <v>17</v>
      </c>
      <c r="G800" t="s">
        <v>11698</v>
      </c>
    </row>
    <row r="801" spans="1:7">
      <c r="A801" t="s">
        <v>11699</v>
      </c>
      <c r="B801" t="s">
        <v>2899</v>
      </c>
      <c r="C801" t="s">
        <v>11700</v>
      </c>
      <c r="D801" s="2">
        <v>3</v>
      </c>
      <c r="E801" s="2">
        <v>156</v>
      </c>
      <c r="F801" s="2">
        <v>4</v>
      </c>
      <c r="G801" t="s">
        <v>11701</v>
      </c>
    </row>
    <row r="802" spans="1:7">
      <c r="A802" t="s">
        <v>11702</v>
      </c>
      <c r="B802" t="s">
        <v>2899</v>
      </c>
      <c r="C802" t="s">
        <v>11700</v>
      </c>
      <c r="D802" s="2">
        <v>4</v>
      </c>
      <c r="E802" s="2">
        <v>157</v>
      </c>
      <c r="F802" s="2">
        <v>1</v>
      </c>
      <c r="G802" t="s">
        <v>11701</v>
      </c>
    </row>
    <row r="803" spans="1:7">
      <c r="A803" t="s">
        <v>11703</v>
      </c>
      <c r="B803" t="s">
        <v>2899</v>
      </c>
      <c r="C803" t="s">
        <v>11704</v>
      </c>
      <c r="D803" s="2">
        <v>3</v>
      </c>
      <c r="E803" s="2">
        <v>137</v>
      </c>
      <c r="F803" s="2">
        <v>87</v>
      </c>
      <c r="G803" t="s">
        <v>12574</v>
      </c>
    </row>
    <row r="804" spans="1:7">
      <c r="A804" t="s">
        <v>11705</v>
      </c>
      <c r="B804" t="s">
        <v>2899</v>
      </c>
      <c r="C804" t="s">
        <v>11706</v>
      </c>
      <c r="D804" s="2">
        <v>3</v>
      </c>
      <c r="E804" s="2">
        <v>160</v>
      </c>
      <c r="F804" s="2">
        <v>3</v>
      </c>
      <c r="G804" t="s">
        <v>11707</v>
      </c>
    </row>
    <row r="805" spans="1:7">
      <c r="A805" t="s">
        <v>11708</v>
      </c>
      <c r="B805" t="s">
        <v>2899</v>
      </c>
      <c r="C805" t="s">
        <v>11706</v>
      </c>
      <c r="D805" s="2">
        <v>4</v>
      </c>
      <c r="E805" s="2">
        <v>161</v>
      </c>
      <c r="F805" s="2">
        <v>4</v>
      </c>
      <c r="G805" t="s">
        <v>11707</v>
      </c>
    </row>
    <row r="806" spans="1:7">
      <c r="A806" t="s">
        <v>11709</v>
      </c>
      <c r="B806" t="s">
        <v>2899</v>
      </c>
      <c r="C806" t="s">
        <v>11710</v>
      </c>
      <c r="D806" s="2">
        <v>3</v>
      </c>
      <c r="E806" s="2">
        <v>160</v>
      </c>
      <c r="F806" s="2">
        <v>2</v>
      </c>
      <c r="G806" t="s">
        <v>11711</v>
      </c>
    </row>
    <row r="807" spans="1:7">
      <c r="A807" t="s">
        <v>11712</v>
      </c>
      <c r="B807" t="s">
        <v>2899</v>
      </c>
      <c r="C807" t="s">
        <v>11713</v>
      </c>
      <c r="D807" s="2">
        <v>3</v>
      </c>
      <c r="E807" s="2">
        <v>160</v>
      </c>
      <c r="F807" s="2">
        <v>2</v>
      </c>
      <c r="G807" t="s">
        <v>11714</v>
      </c>
    </row>
    <row r="808" spans="1:7">
      <c r="A808" t="s">
        <v>11715</v>
      </c>
      <c r="B808" t="s">
        <v>2899</v>
      </c>
      <c r="C808" t="s">
        <v>11716</v>
      </c>
      <c r="D808" s="2">
        <v>5</v>
      </c>
      <c r="E808" s="2">
        <v>162</v>
      </c>
      <c r="F808" s="2">
        <v>1</v>
      </c>
      <c r="G808" t="s">
        <v>11717</v>
      </c>
    </row>
    <row r="809" spans="1:7">
      <c r="A809" t="s">
        <v>11718</v>
      </c>
      <c r="B809" t="s">
        <v>2899</v>
      </c>
      <c r="C809" t="s">
        <v>11716</v>
      </c>
      <c r="D809" s="2">
        <v>4</v>
      </c>
      <c r="E809" s="2">
        <v>163</v>
      </c>
      <c r="F809" s="2">
        <v>2</v>
      </c>
      <c r="G809" t="s">
        <v>11717</v>
      </c>
    </row>
    <row r="810" spans="1:7">
      <c r="A810" t="s">
        <v>11719</v>
      </c>
      <c r="B810" t="s">
        <v>2899</v>
      </c>
      <c r="C810" t="s">
        <v>11720</v>
      </c>
      <c r="D810" s="2">
        <v>3</v>
      </c>
      <c r="E810" s="2">
        <v>137</v>
      </c>
      <c r="F810" s="2">
        <v>2</v>
      </c>
      <c r="G810" t="s">
        <v>11721</v>
      </c>
    </row>
    <row r="811" spans="1:7">
      <c r="A811" t="s">
        <v>11722</v>
      </c>
      <c r="B811" t="s">
        <v>2899</v>
      </c>
      <c r="C811" t="s">
        <v>11723</v>
      </c>
      <c r="D811" s="2">
        <v>3</v>
      </c>
      <c r="E811" s="2">
        <v>159</v>
      </c>
      <c r="F811" s="2">
        <v>2</v>
      </c>
      <c r="G811" t="s">
        <v>11724</v>
      </c>
    </row>
    <row r="812" spans="1:7">
      <c r="A812" t="s">
        <v>11725</v>
      </c>
      <c r="B812" t="s">
        <v>2899</v>
      </c>
      <c r="C812" t="s">
        <v>11723</v>
      </c>
      <c r="D812" s="2">
        <v>4</v>
      </c>
      <c r="E812" s="2">
        <v>160</v>
      </c>
      <c r="F812" s="2">
        <v>1</v>
      </c>
      <c r="G812" t="s">
        <v>11724</v>
      </c>
    </row>
    <row r="813" spans="1:7">
      <c r="A813" t="s">
        <v>11726</v>
      </c>
      <c r="B813" t="s">
        <v>2899</v>
      </c>
      <c r="C813" t="s">
        <v>11727</v>
      </c>
      <c r="D813" s="2">
        <v>3</v>
      </c>
      <c r="E813" s="2">
        <v>160</v>
      </c>
      <c r="F813" s="2">
        <v>2</v>
      </c>
      <c r="G813" t="s">
        <v>11728</v>
      </c>
    </row>
    <row r="814" spans="1:7">
      <c r="A814" t="s">
        <v>11729</v>
      </c>
      <c r="B814" t="s">
        <v>2899</v>
      </c>
      <c r="C814" t="s">
        <v>11727</v>
      </c>
      <c r="D814" s="2">
        <v>4</v>
      </c>
      <c r="E814" s="2">
        <v>161</v>
      </c>
      <c r="F814" s="2">
        <v>1</v>
      </c>
      <c r="G814" t="s">
        <v>11728</v>
      </c>
    </row>
    <row r="815" spans="1:7">
      <c r="A815" t="s">
        <v>11730</v>
      </c>
      <c r="B815" t="s">
        <v>2899</v>
      </c>
      <c r="C815" t="s">
        <v>11731</v>
      </c>
      <c r="D815" s="2">
        <v>3</v>
      </c>
      <c r="E815" s="2">
        <v>160</v>
      </c>
      <c r="F815" s="2">
        <v>2</v>
      </c>
      <c r="G815" t="s">
        <v>11732</v>
      </c>
    </row>
    <row r="816" spans="1:7">
      <c r="A816" t="s">
        <v>11733</v>
      </c>
      <c r="B816" t="s">
        <v>2899</v>
      </c>
      <c r="C816" t="s">
        <v>11731</v>
      </c>
      <c r="D816" s="2">
        <v>4</v>
      </c>
      <c r="E816" s="2">
        <v>161</v>
      </c>
      <c r="F816" s="2">
        <v>1</v>
      </c>
      <c r="G816" t="s">
        <v>11732</v>
      </c>
    </row>
    <row r="817" spans="1:7">
      <c r="A817" t="s">
        <v>11734</v>
      </c>
      <c r="B817" t="s">
        <v>2899</v>
      </c>
      <c r="C817" t="s">
        <v>11735</v>
      </c>
      <c r="D817" s="2">
        <v>3</v>
      </c>
      <c r="E817" s="2">
        <v>159</v>
      </c>
      <c r="F817" s="2">
        <v>2</v>
      </c>
      <c r="G817" t="s">
        <v>11736</v>
      </c>
    </row>
    <row r="818" spans="1:7">
      <c r="A818" t="s">
        <v>11737</v>
      </c>
      <c r="B818" t="s">
        <v>2899</v>
      </c>
      <c r="C818" t="s">
        <v>11735</v>
      </c>
      <c r="D818" s="2">
        <v>4</v>
      </c>
      <c r="E818" s="2">
        <v>160</v>
      </c>
      <c r="F818" s="2">
        <v>1</v>
      </c>
      <c r="G818" t="s">
        <v>11736</v>
      </c>
    </row>
    <row r="819" spans="1:7">
      <c r="A819" t="s">
        <v>11738</v>
      </c>
      <c r="B819" t="s">
        <v>2899</v>
      </c>
      <c r="C819" t="s">
        <v>11739</v>
      </c>
      <c r="D819" s="2">
        <v>3</v>
      </c>
      <c r="E819" s="2">
        <v>156</v>
      </c>
      <c r="F819" s="2">
        <v>2</v>
      </c>
      <c r="G819" t="s">
        <v>11740</v>
      </c>
    </row>
    <row r="820" spans="1:7">
      <c r="A820" t="s">
        <v>11741</v>
      </c>
      <c r="B820" t="s">
        <v>2899</v>
      </c>
      <c r="C820" t="s">
        <v>11739</v>
      </c>
      <c r="D820" s="2">
        <v>4</v>
      </c>
      <c r="E820" s="2">
        <v>157</v>
      </c>
      <c r="F820" s="2">
        <v>1</v>
      </c>
      <c r="G820" t="s">
        <v>11740</v>
      </c>
    </row>
    <row r="821" spans="1:7">
      <c r="A821" t="s">
        <v>11742</v>
      </c>
      <c r="B821" t="s">
        <v>2899</v>
      </c>
      <c r="C821" t="s">
        <v>11743</v>
      </c>
      <c r="D821" s="2">
        <v>3</v>
      </c>
      <c r="E821" s="2">
        <v>140</v>
      </c>
      <c r="F821" s="2">
        <v>87</v>
      </c>
    </row>
    <row r="822" spans="1:7">
      <c r="A822" t="s">
        <v>11744</v>
      </c>
      <c r="B822" t="s">
        <v>2899</v>
      </c>
      <c r="C822" t="s">
        <v>11745</v>
      </c>
      <c r="D822" s="2">
        <v>3</v>
      </c>
      <c r="E822" s="2">
        <v>155</v>
      </c>
      <c r="F822" s="2">
        <v>2</v>
      </c>
      <c r="G822" t="s">
        <v>11746</v>
      </c>
    </row>
    <row r="823" spans="1:7">
      <c r="A823" t="s">
        <v>11747</v>
      </c>
      <c r="B823" t="s">
        <v>2899</v>
      </c>
      <c r="C823" t="s">
        <v>11745</v>
      </c>
      <c r="D823" s="2">
        <v>4</v>
      </c>
      <c r="E823" s="2">
        <v>156</v>
      </c>
      <c r="F823" s="2">
        <v>1</v>
      </c>
      <c r="G823" t="s">
        <v>11746</v>
      </c>
    </row>
    <row r="824" spans="1:7">
      <c r="A824" t="s">
        <v>11748</v>
      </c>
      <c r="B824" t="s">
        <v>2899</v>
      </c>
      <c r="C824" t="s">
        <v>11749</v>
      </c>
      <c r="D824" s="2">
        <v>3</v>
      </c>
      <c r="E824" s="2">
        <v>155</v>
      </c>
      <c r="F824" s="2">
        <v>2</v>
      </c>
      <c r="G824" t="s">
        <v>11750</v>
      </c>
    </row>
    <row r="825" spans="1:7">
      <c r="A825" t="s">
        <v>11751</v>
      </c>
      <c r="B825" t="s">
        <v>2899</v>
      </c>
      <c r="C825" t="s">
        <v>11749</v>
      </c>
      <c r="D825" s="2">
        <v>4</v>
      </c>
      <c r="E825" s="2">
        <v>156</v>
      </c>
      <c r="F825" s="2">
        <v>1</v>
      </c>
      <c r="G825" t="s">
        <v>11750</v>
      </c>
    </row>
    <row r="826" spans="1:7">
      <c r="A826" t="s">
        <v>11752</v>
      </c>
      <c r="B826" t="s">
        <v>2899</v>
      </c>
      <c r="C826" t="s">
        <v>11753</v>
      </c>
      <c r="D826" s="2">
        <v>3</v>
      </c>
      <c r="E826" s="2">
        <v>152</v>
      </c>
      <c r="F826" s="2">
        <v>21</v>
      </c>
      <c r="G826" t="s">
        <v>11754</v>
      </c>
    </row>
    <row r="827" spans="1:7">
      <c r="A827" t="s">
        <v>11755</v>
      </c>
      <c r="B827" t="s">
        <v>2899</v>
      </c>
      <c r="C827" t="s">
        <v>11753</v>
      </c>
      <c r="D827" s="2">
        <v>3</v>
      </c>
      <c r="E827" s="2">
        <v>153</v>
      </c>
      <c r="F827" s="2">
        <v>1</v>
      </c>
      <c r="G827" t="s">
        <v>11754</v>
      </c>
    </row>
    <row r="828" spans="1:7">
      <c r="A828" t="s">
        <v>11756</v>
      </c>
      <c r="B828" t="s">
        <v>2899</v>
      </c>
      <c r="C828" t="s">
        <v>11757</v>
      </c>
      <c r="D828" s="2">
        <v>3</v>
      </c>
      <c r="E828" s="2">
        <v>153</v>
      </c>
      <c r="F828" s="2">
        <v>2</v>
      </c>
      <c r="G828" t="s">
        <v>11758</v>
      </c>
    </row>
    <row r="829" spans="1:7">
      <c r="A829" t="s">
        <v>11759</v>
      </c>
      <c r="B829" t="s">
        <v>2899</v>
      </c>
      <c r="C829" t="s">
        <v>11757</v>
      </c>
      <c r="D829" s="2">
        <v>4</v>
      </c>
      <c r="E829" s="2">
        <v>154</v>
      </c>
      <c r="F829" s="2">
        <v>1</v>
      </c>
      <c r="G829" t="s">
        <v>11758</v>
      </c>
    </row>
    <row r="830" spans="1:7">
      <c r="A830" t="s">
        <v>11760</v>
      </c>
      <c r="B830" t="s">
        <v>2899</v>
      </c>
      <c r="C830" t="s">
        <v>11761</v>
      </c>
      <c r="D830" s="2">
        <v>4</v>
      </c>
      <c r="E830" s="2">
        <v>144</v>
      </c>
      <c r="F830" s="2">
        <v>1</v>
      </c>
      <c r="G830" t="s">
        <v>11762</v>
      </c>
    </row>
    <row r="831" spans="1:7">
      <c r="A831" t="s">
        <v>11763</v>
      </c>
      <c r="B831" t="s">
        <v>2899</v>
      </c>
      <c r="C831" t="s">
        <v>11764</v>
      </c>
      <c r="D831" s="2">
        <v>4</v>
      </c>
      <c r="E831" s="2">
        <v>144</v>
      </c>
      <c r="F831" s="2">
        <v>1</v>
      </c>
      <c r="G831" t="s">
        <v>11765</v>
      </c>
    </row>
    <row r="832" spans="1:7">
      <c r="A832" t="s">
        <v>11766</v>
      </c>
      <c r="B832" t="s">
        <v>2899</v>
      </c>
      <c r="C832" t="s">
        <v>11767</v>
      </c>
      <c r="D832" s="2">
        <v>3</v>
      </c>
      <c r="E832" s="2">
        <v>153</v>
      </c>
      <c r="F832" s="2">
        <v>2</v>
      </c>
      <c r="G832" t="s">
        <v>11768</v>
      </c>
    </row>
    <row r="833" spans="1:7">
      <c r="A833" t="s">
        <v>11769</v>
      </c>
      <c r="B833" t="s">
        <v>2899</v>
      </c>
      <c r="C833" t="s">
        <v>11767</v>
      </c>
      <c r="D833" s="2">
        <v>4</v>
      </c>
      <c r="E833" s="2">
        <v>154</v>
      </c>
      <c r="F833" s="2">
        <v>1</v>
      </c>
      <c r="G833" t="s">
        <v>11768</v>
      </c>
    </row>
    <row r="834" spans="1:7">
      <c r="A834" t="s">
        <v>11770</v>
      </c>
      <c r="B834" t="s">
        <v>2899</v>
      </c>
      <c r="C834" t="s">
        <v>11771</v>
      </c>
      <c r="D834" s="2">
        <v>3</v>
      </c>
      <c r="E834" s="2">
        <v>140</v>
      </c>
      <c r="F834" s="2">
        <v>87</v>
      </c>
    </row>
    <row r="835" spans="1:7">
      <c r="A835" t="s">
        <v>11772</v>
      </c>
      <c r="B835" t="s">
        <v>2899</v>
      </c>
      <c r="C835" t="s">
        <v>214</v>
      </c>
      <c r="D835" s="2">
        <v>2</v>
      </c>
      <c r="E835" s="2">
        <v>1</v>
      </c>
      <c r="F835" s="2">
        <v>2</v>
      </c>
    </row>
    <row r="836" spans="1:7">
      <c r="A836" t="s">
        <v>11773</v>
      </c>
      <c r="B836" t="s">
        <v>2899</v>
      </c>
      <c r="C836" t="s">
        <v>1453</v>
      </c>
      <c r="D836" s="2">
        <v>3</v>
      </c>
      <c r="E836" s="2">
        <v>33</v>
      </c>
      <c r="F836" s="2">
        <v>1</v>
      </c>
    </row>
    <row r="837" spans="1:7">
      <c r="A837" t="s">
        <v>11774</v>
      </c>
      <c r="B837" t="s">
        <v>2899</v>
      </c>
      <c r="C837" t="s">
        <v>18</v>
      </c>
      <c r="D837" s="2">
        <v>2</v>
      </c>
      <c r="E837" s="2">
        <v>118</v>
      </c>
      <c r="F837" s="2">
        <v>901</v>
      </c>
    </row>
    <row r="838" spans="1:7">
      <c r="A838" t="s">
        <v>11775</v>
      </c>
      <c r="B838" t="s">
        <v>2899</v>
      </c>
      <c r="C838" t="s">
        <v>11776</v>
      </c>
      <c r="D838" s="2">
        <v>2</v>
      </c>
      <c r="E838" s="2">
        <v>136</v>
      </c>
      <c r="F838" s="2">
        <v>901</v>
      </c>
      <c r="G838" t="s">
        <v>11777</v>
      </c>
    </row>
    <row r="839" spans="1:7">
      <c r="A839" t="s">
        <v>11778</v>
      </c>
      <c r="B839" t="s">
        <v>2899</v>
      </c>
      <c r="C839" t="s">
        <v>11779</v>
      </c>
      <c r="D839" s="2">
        <v>3</v>
      </c>
      <c r="E839" s="2">
        <v>155</v>
      </c>
      <c r="F839" s="2">
        <v>2</v>
      </c>
      <c r="G839" t="s">
        <v>11780</v>
      </c>
    </row>
    <row r="840" spans="1:7">
      <c r="A840" t="s">
        <v>11781</v>
      </c>
      <c r="B840" t="s">
        <v>2899</v>
      </c>
      <c r="C840" t="s">
        <v>11782</v>
      </c>
      <c r="D840" s="2">
        <v>3</v>
      </c>
      <c r="E840" s="2">
        <v>156</v>
      </c>
      <c r="F840" s="2">
        <v>2</v>
      </c>
      <c r="G840" t="s">
        <v>11783</v>
      </c>
    </row>
    <row r="841" spans="1:7">
      <c r="A841" t="s">
        <v>11784</v>
      </c>
      <c r="B841" t="s">
        <v>2899</v>
      </c>
      <c r="C841" t="s">
        <v>11785</v>
      </c>
      <c r="D841" s="2">
        <v>3</v>
      </c>
      <c r="E841" s="2">
        <v>158</v>
      </c>
      <c r="F841" s="2">
        <v>2</v>
      </c>
      <c r="G841" t="s">
        <v>11786</v>
      </c>
    </row>
    <row r="842" spans="1:7">
      <c r="A842" t="s">
        <v>11787</v>
      </c>
      <c r="B842" t="s">
        <v>2899</v>
      </c>
      <c r="C842" t="s">
        <v>11788</v>
      </c>
      <c r="D842" s="2">
        <v>3</v>
      </c>
      <c r="E842" s="2">
        <v>158</v>
      </c>
      <c r="F842" s="2">
        <v>2</v>
      </c>
      <c r="G842" t="s">
        <v>11789</v>
      </c>
    </row>
    <row r="843" spans="1:7">
      <c r="A843" t="s">
        <v>11790</v>
      </c>
      <c r="B843" t="s">
        <v>2899</v>
      </c>
      <c r="C843" t="s">
        <v>11791</v>
      </c>
      <c r="D843" s="2">
        <v>3</v>
      </c>
      <c r="E843" s="2">
        <v>158</v>
      </c>
      <c r="F843" s="2">
        <v>2</v>
      </c>
      <c r="G843" t="s">
        <v>11792</v>
      </c>
    </row>
    <row r="844" spans="1:7">
      <c r="A844" t="s">
        <v>11793</v>
      </c>
      <c r="B844" t="s">
        <v>2899</v>
      </c>
      <c r="C844" t="s">
        <v>11794</v>
      </c>
      <c r="D844" s="2">
        <v>3</v>
      </c>
      <c r="E844" s="2">
        <v>153</v>
      </c>
      <c r="F844" s="2">
        <v>47</v>
      </c>
      <c r="G844" t="s">
        <v>11795</v>
      </c>
    </row>
    <row r="845" spans="1:7">
      <c r="A845" t="s">
        <v>11796</v>
      </c>
      <c r="B845" t="s">
        <v>2899</v>
      </c>
      <c r="C845" t="s">
        <v>11794</v>
      </c>
      <c r="D845" s="2">
        <v>3</v>
      </c>
      <c r="E845" s="2">
        <v>154</v>
      </c>
      <c r="F845" s="2">
        <v>1</v>
      </c>
      <c r="G845" t="s">
        <v>11795</v>
      </c>
    </row>
    <row r="846" spans="1:7">
      <c r="A846" t="s">
        <v>11797</v>
      </c>
      <c r="B846" t="s">
        <v>2899</v>
      </c>
      <c r="C846" t="s">
        <v>11798</v>
      </c>
      <c r="D846" s="2">
        <v>3</v>
      </c>
      <c r="E846" s="2">
        <v>151</v>
      </c>
      <c r="F846" s="2">
        <v>49</v>
      </c>
      <c r="G846" t="s">
        <v>11799</v>
      </c>
    </row>
    <row r="847" spans="1:7">
      <c r="A847" t="s">
        <v>11800</v>
      </c>
      <c r="B847" t="s">
        <v>2899</v>
      </c>
      <c r="C847" t="s">
        <v>11798</v>
      </c>
      <c r="D847" s="2">
        <v>3</v>
      </c>
      <c r="E847" s="2">
        <v>152</v>
      </c>
      <c r="F847" s="2">
        <v>1</v>
      </c>
      <c r="G847" t="s">
        <v>11799</v>
      </c>
    </row>
    <row r="848" spans="1:7">
      <c r="A848" t="s">
        <v>11801</v>
      </c>
      <c r="B848" t="s">
        <v>2899</v>
      </c>
      <c r="C848" t="s">
        <v>11802</v>
      </c>
      <c r="D848" s="2">
        <v>3</v>
      </c>
      <c r="E848" s="2">
        <v>136</v>
      </c>
      <c r="F848" s="2">
        <v>87</v>
      </c>
      <c r="G848" t="s">
        <v>12576</v>
      </c>
    </row>
    <row r="849" spans="1:7">
      <c r="A849" t="s">
        <v>11803</v>
      </c>
      <c r="B849" t="s">
        <v>2899</v>
      </c>
      <c r="C849" t="s">
        <v>11804</v>
      </c>
      <c r="D849" s="2">
        <v>3</v>
      </c>
      <c r="E849" s="2">
        <v>152</v>
      </c>
      <c r="F849" s="2">
        <v>102</v>
      </c>
      <c r="G849" t="s">
        <v>11805</v>
      </c>
    </row>
    <row r="850" spans="1:7">
      <c r="A850" t="s">
        <v>11806</v>
      </c>
      <c r="B850" t="s">
        <v>2899</v>
      </c>
      <c r="C850" t="s">
        <v>11804</v>
      </c>
      <c r="D850" s="2">
        <v>3</v>
      </c>
      <c r="E850" s="2">
        <v>153</v>
      </c>
      <c r="F850" s="2">
        <v>1</v>
      </c>
      <c r="G850" t="s">
        <v>11805</v>
      </c>
    </row>
    <row r="851" spans="1:7">
      <c r="A851" t="s">
        <v>11807</v>
      </c>
      <c r="B851" t="s">
        <v>2899</v>
      </c>
      <c r="C851" t="s">
        <v>11808</v>
      </c>
      <c r="D851" s="2">
        <v>3</v>
      </c>
      <c r="E851" s="2">
        <v>157</v>
      </c>
      <c r="F851" s="2">
        <v>3</v>
      </c>
      <c r="G851" t="s">
        <v>11809</v>
      </c>
    </row>
    <row r="852" spans="1:7">
      <c r="A852" t="s">
        <v>11810</v>
      </c>
      <c r="B852" t="s">
        <v>2899</v>
      </c>
      <c r="C852" t="s">
        <v>11808</v>
      </c>
      <c r="D852" s="2">
        <v>3</v>
      </c>
      <c r="E852" s="2">
        <v>158</v>
      </c>
      <c r="F852" s="2">
        <v>1</v>
      </c>
      <c r="G852" t="s">
        <v>11809</v>
      </c>
    </row>
    <row r="853" spans="1:7">
      <c r="A853" t="s">
        <v>11811</v>
      </c>
      <c r="B853" t="s">
        <v>2899</v>
      </c>
      <c r="C853" t="s">
        <v>18</v>
      </c>
      <c r="D853" s="2">
        <v>3</v>
      </c>
      <c r="E853" s="2">
        <v>120</v>
      </c>
      <c r="F853" s="2">
        <v>1</v>
      </c>
    </row>
    <row r="854" spans="1:7">
      <c r="A854" t="s">
        <v>11812</v>
      </c>
      <c r="B854" t="s">
        <v>2899</v>
      </c>
      <c r="C854" t="s">
        <v>11802</v>
      </c>
      <c r="D854" s="2">
        <v>2</v>
      </c>
      <c r="E854" s="2">
        <v>136</v>
      </c>
      <c r="F854" s="2">
        <v>901</v>
      </c>
      <c r="G854" t="s">
        <v>12576</v>
      </c>
    </row>
    <row r="855" spans="1:7">
      <c r="A855" t="s">
        <v>11813</v>
      </c>
      <c r="B855" t="s">
        <v>2899</v>
      </c>
      <c r="C855" t="s">
        <v>11814</v>
      </c>
      <c r="D855" s="2">
        <v>3</v>
      </c>
      <c r="E855" s="2">
        <v>144</v>
      </c>
      <c r="F855" s="2">
        <v>87</v>
      </c>
    </row>
    <row r="856" spans="1:7">
      <c r="A856" t="s">
        <v>11815</v>
      </c>
      <c r="B856" t="s">
        <v>2899</v>
      </c>
      <c r="C856" t="s">
        <v>11816</v>
      </c>
      <c r="D856" s="2">
        <v>2</v>
      </c>
      <c r="E856" s="2">
        <v>119</v>
      </c>
      <c r="F856" s="2">
        <v>901</v>
      </c>
    </row>
    <row r="857" spans="1:7">
      <c r="A857" t="s">
        <v>11817</v>
      </c>
      <c r="B857" t="s">
        <v>2899</v>
      </c>
      <c r="C857" t="s">
        <v>11814</v>
      </c>
      <c r="D857" s="2">
        <v>2</v>
      </c>
      <c r="E857" s="2">
        <v>145</v>
      </c>
      <c r="F857" s="2">
        <v>901</v>
      </c>
    </row>
    <row r="858" spans="1:7">
      <c r="A858" t="s">
        <v>11818</v>
      </c>
      <c r="B858" t="s">
        <v>2899</v>
      </c>
      <c r="C858" t="s">
        <v>11819</v>
      </c>
      <c r="D858" s="2">
        <v>3</v>
      </c>
      <c r="E858" s="2">
        <v>137</v>
      </c>
      <c r="F858" s="2">
        <v>2</v>
      </c>
      <c r="G858" t="s">
        <v>11820</v>
      </c>
    </row>
    <row r="859" spans="1:7">
      <c r="A859" t="s">
        <v>11821</v>
      </c>
      <c r="B859" t="s">
        <v>2899</v>
      </c>
      <c r="C859" t="s">
        <v>11822</v>
      </c>
      <c r="D859" s="2">
        <v>3</v>
      </c>
      <c r="E859" s="2">
        <v>137</v>
      </c>
      <c r="F859" s="2">
        <v>2</v>
      </c>
      <c r="G859" t="s">
        <v>11823</v>
      </c>
    </row>
    <row r="860" spans="1:7">
      <c r="A860" t="s">
        <v>11824</v>
      </c>
      <c r="B860" t="s">
        <v>2899</v>
      </c>
      <c r="D860" s="2">
        <v>3</v>
      </c>
      <c r="E860" s="2">
        <v>137</v>
      </c>
      <c r="F860" s="2">
        <v>2</v>
      </c>
      <c r="G860" t="s">
        <v>11825</v>
      </c>
    </row>
    <row r="861" spans="1:7">
      <c r="A861" t="s">
        <v>11826</v>
      </c>
      <c r="B861" t="s">
        <v>2899</v>
      </c>
      <c r="C861" t="s">
        <v>11827</v>
      </c>
      <c r="D861" s="2">
        <v>2</v>
      </c>
      <c r="E861" s="2">
        <v>141</v>
      </c>
      <c r="F861" s="2">
        <v>901</v>
      </c>
    </row>
    <row r="862" spans="1:7">
      <c r="A862" t="s">
        <v>11828</v>
      </c>
      <c r="B862" t="s">
        <v>2899</v>
      </c>
      <c r="C862" t="s">
        <v>11829</v>
      </c>
      <c r="D862" s="2">
        <v>3</v>
      </c>
      <c r="E862" s="2">
        <v>139</v>
      </c>
      <c r="F862" s="2">
        <v>2</v>
      </c>
      <c r="G862" t="s">
        <v>11830</v>
      </c>
    </row>
    <row r="863" spans="1:7">
      <c r="A863" t="s">
        <v>11831</v>
      </c>
      <c r="B863" t="s">
        <v>2899</v>
      </c>
      <c r="D863" s="2">
        <v>3</v>
      </c>
      <c r="E863" s="2">
        <v>180</v>
      </c>
      <c r="F863" s="2">
        <v>2</v>
      </c>
      <c r="G863" t="s">
        <v>11832</v>
      </c>
    </row>
    <row r="864" spans="1:7">
      <c r="A864" t="s">
        <v>11833</v>
      </c>
      <c r="B864" t="s">
        <v>2899</v>
      </c>
      <c r="C864" t="s">
        <v>11827</v>
      </c>
      <c r="D864" s="2">
        <v>3</v>
      </c>
      <c r="E864" s="2">
        <v>140</v>
      </c>
      <c r="F864" s="2">
        <v>87</v>
      </c>
    </row>
    <row r="865" spans="1:7">
      <c r="A865" t="s">
        <v>11834</v>
      </c>
      <c r="B865" t="s">
        <v>2899</v>
      </c>
      <c r="C865" t="s">
        <v>11835</v>
      </c>
      <c r="D865" s="2">
        <v>4</v>
      </c>
      <c r="E865" s="2">
        <v>137</v>
      </c>
      <c r="F865" s="2">
        <v>1</v>
      </c>
      <c r="G865" t="s">
        <v>11836</v>
      </c>
    </row>
    <row r="866" spans="1:7">
      <c r="A866" t="s">
        <v>11837</v>
      </c>
      <c r="B866" t="s">
        <v>2899</v>
      </c>
      <c r="C866" t="s">
        <v>11838</v>
      </c>
      <c r="D866" s="2">
        <v>3</v>
      </c>
      <c r="E866" s="2">
        <v>152</v>
      </c>
      <c r="F866" s="2">
        <v>21</v>
      </c>
      <c r="G866" t="s">
        <v>11839</v>
      </c>
    </row>
    <row r="867" spans="1:7">
      <c r="A867" t="s">
        <v>11840</v>
      </c>
      <c r="B867" t="s">
        <v>2899</v>
      </c>
      <c r="C867" t="s">
        <v>11838</v>
      </c>
      <c r="D867" s="2">
        <v>3</v>
      </c>
      <c r="E867" s="2">
        <v>153</v>
      </c>
      <c r="F867" s="2">
        <v>1</v>
      </c>
      <c r="G867" t="s">
        <v>11839</v>
      </c>
    </row>
    <row r="868" spans="1:7">
      <c r="A868" t="s">
        <v>11841</v>
      </c>
      <c r="B868" t="s">
        <v>2899</v>
      </c>
      <c r="C868" t="s">
        <v>11842</v>
      </c>
      <c r="D868" s="2">
        <v>4</v>
      </c>
      <c r="E868" s="2">
        <v>140</v>
      </c>
      <c r="F868" s="2">
        <v>1</v>
      </c>
      <c r="G868" t="s">
        <v>11843</v>
      </c>
    </row>
    <row r="869" spans="1:7">
      <c r="A869" t="s">
        <v>11844</v>
      </c>
      <c r="B869" t="s">
        <v>2899</v>
      </c>
      <c r="C869" t="s">
        <v>11845</v>
      </c>
      <c r="D869" s="2">
        <v>4</v>
      </c>
      <c r="E869" s="2">
        <v>163</v>
      </c>
      <c r="F869" s="2">
        <v>13</v>
      </c>
      <c r="G869" t="s">
        <v>11846</v>
      </c>
    </row>
    <row r="870" spans="1:7">
      <c r="A870" t="s">
        <v>11847</v>
      </c>
      <c r="B870" t="s">
        <v>2899</v>
      </c>
      <c r="C870" t="s">
        <v>11845</v>
      </c>
      <c r="D870" s="2">
        <v>4</v>
      </c>
      <c r="E870" s="2">
        <v>164</v>
      </c>
      <c r="F870" s="2">
        <v>1</v>
      </c>
      <c r="G870" t="s">
        <v>11846</v>
      </c>
    </row>
    <row r="871" spans="1:7">
      <c r="A871" t="s">
        <v>11848</v>
      </c>
      <c r="B871" t="s">
        <v>2899</v>
      </c>
      <c r="C871" t="s">
        <v>11845</v>
      </c>
      <c r="D871" s="2">
        <v>3</v>
      </c>
      <c r="E871" s="2">
        <v>164</v>
      </c>
      <c r="F871" s="2">
        <v>1</v>
      </c>
      <c r="G871" t="s">
        <v>11846</v>
      </c>
    </row>
    <row r="872" spans="1:7">
      <c r="A872" t="s">
        <v>11849</v>
      </c>
      <c r="B872" t="s">
        <v>2899</v>
      </c>
      <c r="C872" t="s">
        <v>11850</v>
      </c>
      <c r="D872" s="2">
        <v>4</v>
      </c>
      <c r="E872" s="2">
        <v>161</v>
      </c>
      <c r="F872" s="2">
        <v>13</v>
      </c>
      <c r="G872" t="s">
        <v>11851</v>
      </c>
    </row>
    <row r="873" spans="1:7">
      <c r="A873" t="s">
        <v>11852</v>
      </c>
      <c r="B873" t="s">
        <v>2899</v>
      </c>
      <c r="C873" t="s">
        <v>11850</v>
      </c>
      <c r="D873" s="2">
        <v>4</v>
      </c>
      <c r="E873" s="2">
        <v>162</v>
      </c>
      <c r="F873" s="2">
        <v>1</v>
      </c>
      <c r="G873" t="s">
        <v>11851</v>
      </c>
    </row>
    <row r="874" spans="1:7">
      <c r="A874" t="s">
        <v>11853</v>
      </c>
      <c r="B874" t="s">
        <v>2899</v>
      </c>
      <c r="C874" t="s">
        <v>11850</v>
      </c>
      <c r="D874" s="2">
        <v>3</v>
      </c>
      <c r="E874" s="2">
        <v>162</v>
      </c>
      <c r="F874" s="2">
        <v>1</v>
      </c>
      <c r="G874" t="s">
        <v>11851</v>
      </c>
    </row>
    <row r="875" spans="1:7">
      <c r="A875" t="s">
        <v>11854</v>
      </c>
      <c r="B875" t="s">
        <v>2899</v>
      </c>
      <c r="C875" t="s">
        <v>11855</v>
      </c>
      <c r="D875" s="2">
        <v>4</v>
      </c>
      <c r="E875" s="2">
        <v>162</v>
      </c>
      <c r="F875" s="2">
        <v>14</v>
      </c>
      <c r="G875" t="s">
        <v>11856</v>
      </c>
    </row>
    <row r="876" spans="1:7">
      <c r="A876" t="s">
        <v>11857</v>
      </c>
      <c r="B876" t="s">
        <v>2899</v>
      </c>
      <c r="C876" t="s">
        <v>11855</v>
      </c>
      <c r="D876" s="2">
        <v>3</v>
      </c>
      <c r="E876" s="2">
        <v>163</v>
      </c>
      <c r="F876" s="2">
        <v>1</v>
      </c>
      <c r="G876" t="s">
        <v>11856</v>
      </c>
    </row>
    <row r="877" spans="1:7">
      <c r="A877" t="s">
        <v>11858</v>
      </c>
      <c r="B877" t="s">
        <v>2899</v>
      </c>
      <c r="C877" t="s">
        <v>11855</v>
      </c>
      <c r="D877" s="2">
        <v>4</v>
      </c>
      <c r="E877" s="2">
        <v>163</v>
      </c>
      <c r="F877" s="2">
        <v>1</v>
      </c>
      <c r="G877" t="s">
        <v>11856</v>
      </c>
    </row>
    <row r="878" spans="1:7">
      <c r="A878" t="s">
        <v>11859</v>
      </c>
      <c r="B878" t="s">
        <v>2899</v>
      </c>
      <c r="C878" t="s">
        <v>11860</v>
      </c>
      <c r="D878" s="2">
        <v>4</v>
      </c>
      <c r="E878" s="2">
        <v>159</v>
      </c>
      <c r="F878" s="2">
        <v>8</v>
      </c>
      <c r="G878" t="s">
        <v>11861</v>
      </c>
    </row>
    <row r="879" spans="1:7">
      <c r="A879" t="s">
        <v>11862</v>
      </c>
      <c r="B879" t="s">
        <v>2899</v>
      </c>
      <c r="C879" t="s">
        <v>11860</v>
      </c>
      <c r="D879" s="2">
        <v>3</v>
      </c>
      <c r="E879" s="2">
        <v>160</v>
      </c>
      <c r="F879" s="2">
        <v>1</v>
      </c>
      <c r="G879" t="s">
        <v>11861</v>
      </c>
    </row>
    <row r="880" spans="1:7">
      <c r="A880" t="s">
        <v>11863</v>
      </c>
      <c r="B880" t="s">
        <v>2899</v>
      </c>
      <c r="C880" t="s">
        <v>11860</v>
      </c>
      <c r="D880" s="2">
        <v>4</v>
      </c>
      <c r="E880" s="2">
        <v>160</v>
      </c>
      <c r="F880" s="2">
        <v>1</v>
      </c>
      <c r="G880" t="s">
        <v>11861</v>
      </c>
    </row>
    <row r="881" spans="1:7">
      <c r="A881" t="s">
        <v>11864</v>
      </c>
      <c r="B881" t="s">
        <v>2899</v>
      </c>
      <c r="C881" t="s">
        <v>11865</v>
      </c>
      <c r="D881" s="2">
        <v>4</v>
      </c>
      <c r="E881" s="2">
        <v>162</v>
      </c>
      <c r="F881" s="2">
        <v>13</v>
      </c>
      <c r="G881" t="s">
        <v>11866</v>
      </c>
    </row>
    <row r="882" spans="1:7">
      <c r="A882" t="s">
        <v>11867</v>
      </c>
      <c r="B882" t="s">
        <v>2899</v>
      </c>
      <c r="C882" t="s">
        <v>11865</v>
      </c>
      <c r="D882" s="2">
        <v>4</v>
      </c>
      <c r="E882" s="2">
        <v>163</v>
      </c>
      <c r="F882" s="2">
        <v>1</v>
      </c>
      <c r="G882" t="s">
        <v>11866</v>
      </c>
    </row>
    <row r="883" spans="1:7">
      <c r="A883" t="s">
        <v>11868</v>
      </c>
      <c r="B883" t="s">
        <v>2899</v>
      </c>
      <c r="C883" t="s">
        <v>11865</v>
      </c>
      <c r="D883" s="2">
        <v>3</v>
      </c>
      <c r="E883" s="2">
        <v>163</v>
      </c>
      <c r="F883" s="2">
        <v>1</v>
      </c>
      <c r="G883" t="s">
        <v>11866</v>
      </c>
    </row>
    <row r="884" spans="1:7">
      <c r="A884" t="s">
        <v>11869</v>
      </c>
      <c r="B884" t="s">
        <v>2899</v>
      </c>
      <c r="C884" t="s">
        <v>11870</v>
      </c>
      <c r="D884" s="2">
        <v>4</v>
      </c>
      <c r="E884" s="2">
        <v>161</v>
      </c>
      <c r="F884" s="2">
        <v>10</v>
      </c>
      <c r="G884" t="s">
        <v>11871</v>
      </c>
    </row>
    <row r="885" spans="1:7">
      <c r="A885" t="s">
        <v>11872</v>
      </c>
      <c r="B885" t="s">
        <v>2899</v>
      </c>
      <c r="C885" t="s">
        <v>11870</v>
      </c>
      <c r="D885" s="2">
        <v>4</v>
      </c>
      <c r="E885" s="2">
        <v>162</v>
      </c>
      <c r="F885" s="2">
        <v>1</v>
      </c>
      <c r="G885" t="s">
        <v>11871</v>
      </c>
    </row>
    <row r="886" spans="1:7">
      <c r="A886" t="s">
        <v>11873</v>
      </c>
      <c r="B886" t="s">
        <v>2899</v>
      </c>
      <c r="C886" t="s">
        <v>11870</v>
      </c>
      <c r="D886" s="2">
        <v>3</v>
      </c>
      <c r="E886" s="2">
        <v>162</v>
      </c>
      <c r="F886" s="2">
        <v>1</v>
      </c>
      <c r="G886" t="s">
        <v>11871</v>
      </c>
    </row>
    <row r="887" spans="1:7">
      <c r="A887" t="s">
        <v>11874</v>
      </c>
      <c r="B887" t="s">
        <v>2899</v>
      </c>
      <c r="C887" t="s">
        <v>11875</v>
      </c>
      <c r="D887" s="2">
        <v>4</v>
      </c>
      <c r="E887" s="2">
        <v>162</v>
      </c>
      <c r="F887" s="2">
        <v>13</v>
      </c>
      <c r="G887" t="s">
        <v>11876</v>
      </c>
    </row>
    <row r="888" spans="1:7">
      <c r="A888" t="s">
        <v>11877</v>
      </c>
      <c r="B888" t="s">
        <v>2899</v>
      </c>
      <c r="C888" t="s">
        <v>11875</v>
      </c>
      <c r="D888" s="2">
        <v>4</v>
      </c>
      <c r="E888" s="2">
        <v>163</v>
      </c>
      <c r="F888" s="2">
        <v>1</v>
      </c>
      <c r="G888" t="s">
        <v>11876</v>
      </c>
    </row>
    <row r="889" spans="1:7">
      <c r="A889" t="s">
        <v>11878</v>
      </c>
      <c r="B889" t="s">
        <v>2899</v>
      </c>
      <c r="C889" t="s">
        <v>11875</v>
      </c>
      <c r="D889" s="2">
        <v>3</v>
      </c>
      <c r="E889" s="2">
        <v>163</v>
      </c>
      <c r="F889" s="2">
        <v>1</v>
      </c>
      <c r="G889" t="s">
        <v>11876</v>
      </c>
    </row>
    <row r="890" spans="1:7">
      <c r="A890" t="s">
        <v>11879</v>
      </c>
      <c r="B890" t="s">
        <v>2899</v>
      </c>
      <c r="C890" t="s">
        <v>11880</v>
      </c>
      <c r="D890" s="2">
        <v>4</v>
      </c>
      <c r="E890" s="2">
        <v>158</v>
      </c>
      <c r="F890" s="2">
        <v>14</v>
      </c>
      <c r="G890" t="s">
        <v>11881</v>
      </c>
    </row>
    <row r="891" spans="1:7">
      <c r="A891" t="s">
        <v>11882</v>
      </c>
      <c r="B891" t="s">
        <v>2899</v>
      </c>
      <c r="C891" t="s">
        <v>11880</v>
      </c>
      <c r="D891" s="2">
        <v>5</v>
      </c>
      <c r="E891" s="2">
        <v>159</v>
      </c>
      <c r="F891" s="2">
        <v>1</v>
      </c>
      <c r="G891" t="s">
        <v>11881</v>
      </c>
    </row>
    <row r="892" spans="1:7">
      <c r="A892" t="s">
        <v>11883</v>
      </c>
      <c r="B892" t="s">
        <v>2899</v>
      </c>
      <c r="C892" t="s">
        <v>11880</v>
      </c>
      <c r="D892" s="2">
        <v>4</v>
      </c>
      <c r="E892" s="2">
        <v>159</v>
      </c>
      <c r="F892" s="2">
        <v>1</v>
      </c>
      <c r="G892" t="s">
        <v>11881</v>
      </c>
    </row>
    <row r="893" spans="1:7">
      <c r="A893" t="s">
        <v>11884</v>
      </c>
      <c r="B893" t="s">
        <v>2899</v>
      </c>
      <c r="C893" t="s">
        <v>11880</v>
      </c>
      <c r="D893" s="2">
        <v>3</v>
      </c>
      <c r="E893" s="2">
        <v>159</v>
      </c>
      <c r="F893" s="2">
        <v>1</v>
      </c>
      <c r="G893" t="s">
        <v>11881</v>
      </c>
    </row>
    <row r="894" spans="1:7">
      <c r="A894" t="s">
        <v>11885</v>
      </c>
      <c r="B894" t="s">
        <v>2899</v>
      </c>
      <c r="C894" t="s">
        <v>11886</v>
      </c>
      <c r="D894" s="2">
        <v>4</v>
      </c>
      <c r="E894" s="2">
        <v>162</v>
      </c>
      <c r="F894" s="2">
        <v>10</v>
      </c>
      <c r="G894" t="s">
        <v>11887</v>
      </c>
    </row>
    <row r="895" spans="1:7">
      <c r="A895" t="s">
        <v>11888</v>
      </c>
      <c r="B895" t="s">
        <v>2899</v>
      </c>
      <c r="C895" t="s">
        <v>11886</v>
      </c>
      <c r="D895" s="2">
        <v>4</v>
      </c>
      <c r="E895" s="2">
        <v>163</v>
      </c>
      <c r="F895" s="2">
        <v>1</v>
      </c>
      <c r="G895" t="s">
        <v>11887</v>
      </c>
    </row>
    <row r="896" spans="1:7">
      <c r="A896" t="s">
        <v>11889</v>
      </c>
      <c r="B896" t="s">
        <v>2899</v>
      </c>
      <c r="C896" t="s">
        <v>11886</v>
      </c>
      <c r="D896" s="2">
        <v>3</v>
      </c>
      <c r="E896" s="2">
        <v>163</v>
      </c>
      <c r="F896" s="2">
        <v>1</v>
      </c>
      <c r="G896" t="s">
        <v>11887</v>
      </c>
    </row>
    <row r="897" spans="1:7">
      <c r="A897" t="s">
        <v>11890</v>
      </c>
      <c r="B897" t="s">
        <v>2899</v>
      </c>
      <c r="C897" t="s">
        <v>11891</v>
      </c>
      <c r="D897" s="2">
        <v>4</v>
      </c>
      <c r="E897" s="2">
        <v>160</v>
      </c>
      <c r="F897" s="2">
        <v>10</v>
      </c>
      <c r="G897" t="s">
        <v>11892</v>
      </c>
    </row>
    <row r="898" spans="1:7">
      <c r="A898" t="s">
        <v>11893</v>
      </c>
      <c r="B898" t="s">
        <v>2899</v>
      </c>
      <c r="C898" t="s">
        <v>11891</v>
      </c>
      <c r="D898" s="2">
        <v>4</v>
      </c>
      <c r="E898" s="2">
        <v>161</v>
      </c>
      <c r="F898" s="2">
        <v>1</v>
      </c>
      <c r="G898" t="s">
        <v>11892</v>
      </c>
    </row>
    <row r="899" spans="1:7">
      <c r="A899" t="s">
        <v>11894</v>
      </c>
      <c r="B899" t="s">
        <v>2899</v>
      </c>
      <c r="C899" t="s">
        <v>11891</v>
      </c>
      <c r="D899" s="2">
        <v>3</v>
      </c>
      <c r="E899" s="2">
        <v>161</v>
      </c>
      <c r="F899" s="2">
        <v>1</v>
      </c>
      <c r="G899" t="s">
        <v>11892</v>
      </c>
    </row>
    <row r="900" spans="1:7">
      <c r="A900" t="s">
        <v>11895</v>
      </c>
      <c r="B900" t="s">
        <v>2899</v>
      </c>
      <c r="C900" t="s">
        <v>11896</v>
      </c>
      <c r="D900" s="2">
        <v>4</v>
      </c>
      <c r="E900" s="2">
        <v>159</v>
      </c>
      <c r="F900" s="2">
        <v>5</v>
      </c>
      <c r="G900" t="s">
        <v>11897</v>
      </c>
    </row>
    <row r="901" spans="1:7">
      <c r="A901" t="s">
        <v>11898</v>
      </c>
      <c r="B901" t="s">
        <v>2899</v>
      </c>
      <c r="C901" t="s">
        <v>11896</v>
      </c>
      <c r="D901" s="2">
        <v>3</v>
      </c>
      <c r="E901" s="2">
        <v>160</v>
      </c>
      <c r="F901" s="2">
        <v>1</v>
      </c>
      <c r="G901" t="s">
        <v>11897</v>
      </c>
    </row>
    <row r="902" spans="1:7">
      <c r="A902" t="s">
        <v>11899</v>
      </c>
      <c r="B902" t="s">
        <v>2899</v>
      </c>
      <c r="C902" t="s">
        <v>11896</v>
      </c>
      <c r="D902" s="2">
        <v>4</v>
      </c>
      <c r="E902" s="2">
        <v>160</v>
      </c>
      <c r="F902" s="2">
        <v>1</v>
      </c>
      <c r="G902" t="s">
        <v>11897</v>
      </c>
    </row>
    <row r="903" spans="1:7">
      <c r="A903" t="s">
        <v>11900</v>
      </c>
      <c r="B903" t="s">
        <v>2899</v>
      </c>
      <c r="C903" t="s">
        <v>11901</v>
      </c>
      <c r="D903" s="2">
        <v>4</v>
      </c>
      <c r="E903" s="2">
        <v>157</v>
      </c>
      <c r="F903" s="2">
        <v>8</v>
      </c>
      <c r="G903" t="s">
        <v>11902</v>
      </c>
    </row>
    <row r="904" spans="1:7">
      <c r="A904" t="s">
        <v>11903</v>
      </c>
      <c r="B904" t="s">
        <v>2899</v>
      </c>
      <c r="C904" t="s">
        <v>11901</v>
      </c>
      <c r="D904" s="2">
        <v>3</v>
      </c>
      <c r="E904" s="2">
        <v>158</v>
      </c>
      <c r="F904" s="2">
        <v>1</v>
      </c>
      <c r="G904" t="s">
        <v>11902</v>
      </c>
    </row>
    <row r="905" spans="1:7">
      <c r="A905" t="s">
        <v>11904</v>
      </c>
      <c r="B905" t="s">
        <v>2899</v>
      </c>
      <c r="C905" t="s">
        <v>11901</v>
      </c>
      <c r="D905" s="2">
        <v>4</v>
      </c>
      <c r="E905" s="2">
        <v>158</v>
      </c>
      <c r="F905" s="2">
        <v>1</v>
      </c>
      <c r="G905" t="s">
        <v>11902</v>
      </c>
    </row>
    <row r="906" spans="1:7">
      <c r="A906" t="s">
        <v>11905</v>
      </c>
      <c r="B906" t="s">
        <v>2899</v>
      </c>
      <c r="C906" t="s">
        <v>11906</v>
      </c>
      <c r="D906" s="2">
        <v>3</v>
      </c>
      <c r="E906" s="2">
        <v>160</v>
      </c>
      <c r="F906" s="2">
        <v>4</v>
      </c>
      <c r="G906" t="s">
        <v>11907</v>
      </c>
    </row>
    <row r="907" spans="1:7">
      <c r="A907" t="s">
        <v>11908</v>
      </c>
      <c r="B907" t="s">
        <v>2899</v>
      </c>
      <c r="C907" t="s">
        <v>11906</v>
      </c>
      <c r="D907" s="2">
        <v>3</v>
      </c>
      <c r="E907" s="2">
        <v>161</v>
      </c>
      <c r="F907" s="2">
        <v>1</v>
      </c>
      <c r="G907" t="s">
        <v>11907</v>
      </c>
    </row>
    <row r="908" spans="1:7">
      <c r="A908" t="s">
        <v>11909</v>
      </c>
      <c r="B908" t="s">
        <v>2899</v>
      </c>
      <c r="C908" t="s">
        <v>11910</v>
      </c>
      <c r="D908" s="2">
        <v>4</v>
      </c>
      <c r="E908" s="2">
        <v>162</v>
      </c>
      <c r="F908" s="2">
        <v>3</v>
      </c>
      <c r="G908" t="s">
        <v>11911</v>
      </c>
    </row>
    <row r="909" spans="1:7">
      <c r="A909" t="s">
        <v>11912</v>
      </c>
      <c r="B909" t="s">
        <v>2899</v>
      </c>
      <c r="C909" t="s">
        <v>11910</v>
      </c>
      <c r="D909" s="2">
        <v>4</v>
      </c>
      <c r="E909" s="2">
        <v>163</v>
      </c>
      <c r="F909" s="2">
        <v>1</v>
      </c>
      <c r="G909" t="s">
        <v>11911</v>
      </c>
    </row>
    <row r="910" spans="1:7">
      <c r="A910" t="s">
        <v>11913</v>
      </c>
      <c r="B910" t="s">
        <v>2899</v>
      </c>
      <c r="C910" t="s">
        <v>11910</v>
      </c>
      <c r="D910" s="2">
        <v>3</v>
      </c>
      <c r="E910" s="2">
        <v>163</v>
      </c>
      <c r="F910" s="2">
        <v>1</v>
      </c>
      <c r="G910" t="s">
        <v>11911</v>
      </c>
    </row>
    <row r="911" spans="1:7">
      <c r="A911" t="s">
        <v>11914</v>
      </c>
      <c r="B911" t="s">
        <v>2899</v>
      </c>
      <c r="C911" t="s">
        <v>11915</v>
      </c>
      <c r="D911" s="2">
        <v>3</v>
      </c>
      <c r="E911" s="2">
        <v>161</v>
      </c>
      <c r="F911" s="2">
        <v>15</v>
      </c>
      <c r="G911" t="s">
        <v>11916</v>
      </c>
    </row>
    <row r="912" spans="1:7">
      <c r="A912" t="s">
        <v>11917</v>
      </c>
      <c r="B912" t="s">
        <v>2899</v>
      </c>
      <c r="C912" t="s">
        <v>11915</v>
      </c>
      <c r="D912" s="2">
        <v>3</v>
      </c>
      <c r="E912" s="2">
        <v>162</v>
      </c>
      <c r="F912" s="2">
        <v>1</v>
      </c>
      <c r="G912" t="s">
        <v>11916</v>
      </c>
    </row>
    <row r="913" spans="1:7">
      <c r="A913" t="s">
        <v>11918</v>
      </c>
      <c r="B913" t="s">
        <v>2899</v>
      </c>
      <c r="C913" t="s">
        <v>11919</v>
      </c>
      <c r="D913" s="2">
        <v>4</v>
      </c>
      <c r="E913" s="2">
        <v>163</v>
      </c>
      <c r="F913" s="2">
        <v>13</v>
      </c>
      <c r="G913" t="s">
        <v>11920</v>
      </c>
    </row>
    <row r="914" spans="1:7">
      <c r="A914" t="s">
        <v>11921</v>
      </c>
      <c r="B914" t="s">
        <v>2899</v>
      </c>
      <c r="C914" t="s">
        <v>11919</v>
      </c>
      <c r="D914" s="2">
        <v>4</v>
      </c>
      <c r="E914" s="2">
        <v>164</v>
      </c>
      <c r="F914" s="2">
        <v>1</v>
      </c>
      <c r="G914" t="s">
        <v>11920</v>
      </c>
    </row>
    <row r="915" spans="1:7">
      <c r="A915" t="s">
        <v>11922</v>
      </c>
      <c r="B915" t="s">
        <v>2899</v>
      </c>
      <c r="C915" t="s">
        <v>11919</v>
      </c>
      <c r="D915" s="2">
        <v>3</v>
      </c>
      <c r="E915" s="2">
        <v>164</v>
      </c>
      <c r="F915" s="2">
        <v>1</v>
      </c>
      <c r="G915" t="s">
        <v>11920</v>
      </c>
    </row>
    <row r="916" spans="1:7">
      <c r="A916" t="s">
        <v>11923</v>
      </c>
      <c r="B916" t="s">
        <v>2899</v>
      </c>
      <c r="C916" t="s">
        <v>11924</v>
      </c>
      <c r="D916" s="2">
        <v>4</v>
      </c>
      <c r="E916" s="2">
        <v>162</v>
      </c>
      <c r="F916" s="2">
        <v>13</v>
      </c>
      <c r="G916" t="s">
        <v>11925</v>
      </c>
    </row>
    <row r="917" spans="1:7">
      <c r="A917" t="s">
        <v>11926</v>
      </c>
      <c r="B917" t="s">
        <v>2899</v>
      </c>
      <c r="C917" t="s">
        <v>11924</v>
      </c>
      <c r="D917" s="2">
        <v>4</v>
      </c>
      <c r="E917" s="2">
        <v>163</v>
      </c>
      <c r="F917" s="2">
        <v>1</v>
      </c>
      <c r="G917" t="s">
        <v>11925</v>
      </c>
    </row>
    <row r="918" spans="1:7">
      <c r="A918" t="s">
        <v>11927</v>
      </c>
      <c r="B918" t="s">
        <v>2899</v>
      </c>
      <c r="C918" t="s">
        <v>11924</v>
      </c>
      <c r="D918" s="2">
        <v>3</v>
      </c>
      <c r="E918" s="2">
        <v>163</v>
      </c>
      <c r="F918" s="2">
        <v>1</v>
      </c>
      <c r="G918" t="s">
        <v>11925</v>
      </c>
    </row>
    <row r="919" spans="1:7">
      <c r="A919" t="s">
        <v>11928</v>
      </c>
      <c r="B919" t="s">
        <v>2899</v>
      </c>
      <c r="C919" t="s">
        <v>11929</v>
      </c>
      <c r="D919" s="2">
        <v>4</v>
      </c>
      <c r="E919" s="2">
        <v>162</v>
      </c>
      <c r="F919" s="2">
        <v>10</v>
      </c>
      <c r="G919" t="s">
        <v>11930</v>
      </c>
    </row>
    <row r="920" spans="1:7">
      <c r="A920" t="s">
        <v>11931</v>
      </c>
      <c r="B920" t="s">
        <v>2899</v>
      </c>
      <c r="C920" t="s">
        <v>11929</v>
      </c>
      <c r="D920" s="2">
        <v>4</v>
      </c>
      <c r="E920" s="2">
        <v>163</v>
      </c>
      <c r="F920" s="2">
        <v>1</v>
      </c>
      <c r="G920" t="s">
        <v>11930</v>
      </c>
    </row>
    <row r="921" spans="1:7">
      <c r="A921" t="s">
        <v>11932</v>
      </c>
      <c r="B921" t="s">
        <v>2899</v>
      </c>
      <c r="C921" t="s">
        <v>11929</v>
      </c>
      <c r="D921" s="2">
        <v>3</v>
      </c>
      <c r="E921" s="2">
        <v>163</v>
      </c>
      <c r="F921" s="2">
        <v>1</v>
      </c>
      <c r="G921" t="s">
        <v>11930</v>
      </c>
    </row>
    <row r="922" spans="1:7">
      <c r="A922" t="s">
        <v>11933</v>
      </c>
      <c r="B922" t="s">
        <v>2899</v>
      </c>
      <c r="C922" t="s">
        <v>11934</v>
      </c>
      <c r="D922" s="2">
        <v>4</v>
      </c>
      <c r="E922" s="2">
        <v>160</v>
      </c>
      <c r="F922" s="2">
        <v>11</v>
      </c>
      <c r="G922" t="s">
        <v>11935</v>
      </c>
    </row>
    <row r="923" spans="1:7">
      <c r="A923" t="s">
        <v>11936</v>
      </c>
      <c r="B923" t="s">
        <v>2899</v>
      </c>
      <c r="C923" t="s">
        <v>11934</v>
      </c>
      <c r="D923" s="2">
        <v>4</v>
      </c>
      <c r="E923" s="2">
        <v>161</v>
      </c>
      <c r="F923" s="2">
        <v>1</v>
      </c>
      <c r="G923" t="s">
        <v>11935</v>
      </c>
    </row>
    <row r="924" spans="1:7">
      <c r="A924" t="s">
        <v>11937</v>
      </c>
      <c r="B924" t="s">
        <v>2899</v>
      </c>
      <c r="C924" t="s">
        <v>11934</v>
      </c>
      <c r="D924" s="2">
        <v>3</v>
      </c>
      <c r="E924" s="2">
        <v>161</v>
      </c>
      <c r="F924" s="2">
        <v>1</v>
      </c>
      <c r="G924" t="s">
        <v>11935</v>
      </c>
    </row>
    <row r="925" spans="1:7">
      <c r="A925" t="s">
        <v>11938</v>
      </c>
      <c r="B925" t="s">
        <v>2899</v>
      </c>
      <c r="C925" t="s">
        <v>11939</v>
      </c>
      <c r="D925" s="2">
        <v>3</v>
      </c>
      <c r="E925" s="2">
        <v>163</v>
      </c>
      <c r="F925" s="2">
        <v>3</v>
      </c>
      <c r="G925" t="s">
        <v>11940</v>
      </c>
    </row>
    <row r="926" spans="1:7">
      <c r="A926" t="s">
        <v>11941</v>
      </c>
      <c r="B926" t="s">
        <v>2899</v>
      </c>
      <c r="C926" t="s">
        <v>11939</v>
      </c>
      <c r="D926" s="2">
        <v>3</v>
      </c>
      <c r="E926" s="2">
        <v>164</v>
      </c>
      <c r="F926" s="2">
        <v>1</v>
      </c>
      <c r="G926" t="s">
        <v>11940</v>
      </c>
    </row>
    <row r="927" spans="1:7">
      <c r="A927" t="s">
        <v>11942</v>
      </c>
      <c r="B927" t="s">
        <v>2899</v>
      </c>
      <c r="C927" t="s">
        <v>11943</v>
      </c>
      <c r="D927" s="2">
        <v>4</v>
      </c>
      <c r="E927" s="2">
        <v>155</v>
      </c>
      <c r="F927" s="2">
        <v>3</v>
      </c>
      <c r="G927" t="s">
        <v>11944</v>
      </c>
    </row>
    <row r="928" spans="1:7">
      <c r="A928" t="s">
        <v>11945</v>
      </c>
      <c r="B928" t="s">
        <v>2899</v>
      </c>
      <c r="C928" t="s">
        <v>11943</v>
      </c>
      <c r="D928" s="2">
        <v>4</v>
      </c>
      <c r="E928" s="2">
        <v>156</v>
      </c>
      <c r="F928" s="2">
        <v>1</v>
      </c>
      <c r="G928" t="s">
        <v>11944</v>
      </c>
    </row>
    <row r="929" spans="1:7">
      <c r="A929" t="s">
        <v>11946</v>
      </c>
      <c r="B929" t="s">
        <v>2899</v>
      </c>
      <c r="C929" t="s">
        <v>11943</v>
      </c>
      <c r="D929" s="2">
        <v>3</v>
      </c>
      <c r="E929" s="2">
        <v>156</v>
      </c>
      <c r="F929" s="2">
        <v>1</v>
      </c>
      <c r="G929" t="s">
        <v>11944</v>
      </c>
    </row>
    <row r="930" spans="1:7">
      <c r="A930" t="s">
        <v>11947</v>
      </c>
      <c r="B930" t="s">
        <v>2899</v>
      </c>
      <c r="C930" t="s">
        <v>11948</v>
      </c>
      <c r="D930" s="2">
        <v>3</v>
      </c>
      <c r="E930" s="2">
        <v>159</v>
      </c>
      <c r="F930" s="2">
        <v>13</v>
      </c>
      <c r="G930" t="s">
        <v>11949</v>
      </c>
    </row>
    <row r="931" spans="1:7">
      <c r="A931" t="s">
        <v>11950</v>
      </c>
      <c r="B931" t="s">
        <v>2899</v>
      </c>
      <c r="C931" t="s">
        <v>11948</v>
      </c>
      <c r="D931" s="2">
        <v>3</v>
      </c>
      <c r="E931" s="2">
        <v>160</v>
      </c>
      <c r="F931" s="2">
        <v>1</v>
      </c>
      <c r="G931" t="s">
        <v>11949</v>
      </c>
    </row>
    <row r="932" spans="1:7">
      <c r="A932" t="s">
        <v>11951</v>
      </c>
      <c r="B932" t="s">
        <v>2899</v>
      </c>
      <c r="C932" t="s">
        <v>11952</v>
      </c>
      <c r="D932" s="2">
        <v>4</v>
      </c>
      <c r="E932" s="2">
        <v>159</v>
      </c>
      <c r="F932" s="2">
        <v>12</v>
      </c>
      <c r="G932" t="s">
        <v>11953</v>
      </c>
    </row>
    <row r="933" spans="1:7">
      <c r="A933" t="s">
        <v>11954</v>
      </c>
      <c r="B933" t="s">
        <v>2899</v>
      </c>
      <c r="C933" t="s">
        <v>11952</v>
      </c>
      <c r="D933" s="2">
        <v>4</v>
      </c>
      <c r="E933" s="2">
        <v>160</v>
      </c>
      <c r="F933" s="2">
        <v>1</v>
      </c>
      <c r="G933" t="s">
        <v>11953</v>
      </c>
    </row>
    <row r="934" spans="1:7">
      <c r="A934" t="s">
        <v>11955</v>
      </c>
      <c r="B934" t="s">
        <v>2899</v>
      </c>
      <c r="C934" t="s">
        <v>11952</v>
      </c>
      <c r="D934" s="2">
        <v>3</v>
      </c>
      <c r="E934" s="2">
        <v>160</v>
      </c>
      <c r="F934" s="2">
        <v>1</v>
      </c>
      <c r="G934" t="s">
        <v>11953</v>
      </c>
    </row>
    <row r="935" spans="1:7">
      <c r="A935" t="s">
        <v>11956</v>
      </c>
      <c r="B935" t="s">
        <v>2899</v>
      </c>
      <c r="C935" t="s">
        <v>11957</v>
      </c>
      <c r="D935" s="2">
        <v>3</v>
      </c>
      <c r="E935" s="2">
        <v>158</v>
      </c>
      <c r="F935" s="2">
        <v>8</v>
      </c>
      <c r="G935" t="s">
        <v>11958</v>
      </c>
    </row>
    <row r="936" spans="1:7">
      <c r="A936" t="s">
        <v>11959</v>
      </c>
      <c r="B936" t="s">
        <v>2899</v>
      </c>
      <c r="C936" t="s">
        <v>11957</v>
      </c>
      <c r="D936" s="2">
        <v>3</v>
      </c>
      <c r="E936" s="2">
        <v>159</v>
      </c>
      <c r="F936" s="2">
        <v>1</v>
      </c>
      <c r="G936" t="s">
        <v>11958</v>
      </c>
    </row>
    <row r="937" spans="1:7">
      <c r="A937" t="s">
        <v>11960</v>
      </c>
      <c r="B937" t="s">
        <v>2899</v>
      </c>
      <c r="C937" t="s">
        <v>11961</v>
      </c>
      <c r="D937" s="2">
        <v>3</v>
      </c>
      <c r="E937" s="2">
        <v>161</v>
      </c>
      <c r="F937" s="2">
        <v>18</v>
      </c>
      <c r="G937" t="s">
        <v>11962</v>
      </c>
    </row>
    <row r="938" spans="1:7">
      <c r="A938" t="s">
        <v>11963</v>
      </c>
      <c r="B938" t="s">
        <v>2899</v>
      </c>
      <c r="C938" t="s">
        <v>11961</v>
      </c>
      <c r="D938" s="2">
        <v>3</v>
      </c>
      <c r="E938" s="2">
        <v>162</v>
      </c>
      <c r="F938" s="2">
        <v>1</v>
      </c>
      <c r="G938" t="s">
        <v>11962</v>
      </c>
    </row>
    <row r="939" spans="1:7">
      <c r="A939" t="s">
        <v>11964</v>
      </c>
      <c r="B939" t="s">
        <v>2899</v>
      </c>
      <c r="C939" t="s">
        <v>9777</v>
      </c>
      <c r="D939" s="2">
        <v>3</v>
      </c>
      <c r="E939" s="2">
        <v>140</v>
      </c>
      <c r="F939" s="2">
        <v>87</v>
      </c>
    </row>
    <row r="940" spans="1:7">
      <c r="A940" t="s">
        <v>11965</v>
      </c>
      <c r="B940" t="s">
        <v>2899</v>
      </c>
      <c r="C940" t="s">
        <v>11966</v>
      </c>
      <c r="D940" s="2">
        <v>3</v>
      </c>
      <c r="E940" s="2">
        <v>161</v>
      </c>
      <c r="F940" s="2">
        <v>2</v>
      </c>
      <c r="G940" t="s">
        <v>11967</v>
      </c>
    </row>
    <row r="941" spans="1:7">
      <c r="A941" t="s">
        <v>11968</v>
      </c>
      <c r="B941" t="s">
        <v>2899</v>
      </c>
      <c r="C941" t="s">
        <v>11966</v>
      </c>
      <c r="D941" s="2">
        <v>4</v>
      </c>
      <c r="E941" s="2">
        <v>162</v>
      </c>
      <c r="F941" s="2">
        <v>1</v>
      </c>
      <c r="G941" t="s">
        <v>11967</v>
      </c>
    </row>
    <row r="942" spans="1:7">
      <c r="A942" t="s">
        <v>11969</v>
      </c>
      <c r="B942" t="s">
        <v>2899</v>
      </c>
      <c r="C942" t="s">
        <v>11970</v>
      </c>
      <c r="D942" s="2">
        <v>3</v>
      </c>
      <c r="E942" s="2">
        <v>158</v>
      </c>
      <c r="F942" s="2">
        <v>6</v>
      </c>
      <c r="G942" t="s">
        <v>11971</v>
      </c>
    </row>
    <row r="943" spans="1:7">
      <c r="A943" t="s">
        <v>11972</v>
      </c>
      <c r="B943" t="s">
        <v>2899</v>
      </c>
      <c r="C943" t="s">
        <v>11970</v>
      </c>
      <c r="D943" s="2">
        <v>4</v>
      </c>
      <c r="E943" s="2">
        <v>159</v>
      </c>
      <c r="F943" s="2">
        <v>1</v>
      </c>
      <c r="G943" t="s">
        <v>11971</v>
      </c>
    </row>
    <row r="944" spans="1:7">
      <c r="A944" t="s">
        <v>11973</v>
      </c>
      <c r="B944" t="s">
        <v>2899</v>
      </c>
      <c r="C944" t="s">
        <v>11974</v>
      </c>
      <c r="D944" s="2">
        <v>3</v>
      </c>
      <c r="E944" s="2">
        <v>163</v>
      </c>
      <c r="F944" s="2">
        <v>2</v>
      </c>
      <c r="G944" t="s">
        <v>11975</v>
      </c>
    </row>
    <row r="945" spans="1:7">
      <c r="A945" t="s">
        <v>11976</v>
      </c>
      <c r="B945" t="s">
        <v>2899</v>
      </c>
      <c r="C945" t="s">
        <v>11977</v>
      </c>
      <c r="D945" s="2">
        <v>3</v>
      </c>
      <c r="E945" s="2">
        <v>151</v>
      </c>
      <c r="F945" s="2">
        <v>2</v>
      </c>
      <c r="G945" t="s">
        <v>11978</v>
      </c>
    </row>
    <row r="946" spans="1:7">
      <c r="A946" t="s">
        <v>11979</v>
      </c>
      <c r="B946" t="s">
        <v>2899</v>
      </c>
      <c r="C946" t="s">
        <v>11980</v>
      </c>
      <c r="D946" s="2">
        <v>3</v>
      </c>
      <c r="E946" s="2">
        <v>155</v>
      </c>
      <c r="F946" s="2">
        <v>10</v>
      </c>
      <c r="G946" t="s">
        <v>11981</v>
      </c>
    </row>
    <row r="947" spans="1:7">
      <c r="A947" t="s">
        <v>11982</v>
      </c>
      <c r="B947" t="s">
        <v>2899</v>
      </c>
      <c r="C947" t="s">
        <v>11980</v>
      </c>
      <c r="D947" s="2">
        <v>4</v>
      </c>
      <c r="E947" s="2">
        <v>156</v>
      </c>
      <c r="F947" s="2">
        <v>1</v>
      </c>
      <c r="G947" t="s">
        <v>11981</v>
      </c>
    </row>
    <row r="948" spans="1:7">
      <c r="A948" t="s">
        <v>11983</v>
      </c>
      <c r="B948" t="s">
        <v>2899</v>
      </c>
      <c r="C948" t="s">
        <v>11984</v>
      </c>
      <c r="D948" s="2">
        <v>3</v>
      </c>
      <c r="E948" s="2">
        <v>138</v>
      </c>
      <c r="F948" s="2">
        <v>2</v>
      </c>
      <c r="G948" t="s">
        <v>11985</v>
      </c>
    </row>
    <row r="949" spans="1:7">
      <c r="A949" t="s">
        <v>11986</v>
      </c>
      <c r="B949" t="s">
        <v>2899</v>
      </c>
      <c r="C949" t="s">
        <v>11987</v>
      </c>
      <c r="D949" s="2">
        <v>3</v>
      </c>
      <c r="E949" s="2">
        <v>140</v>
      </c>
      <c r="F949" s="2">
        <v>87</v>
      </c>
    </row>
    <row r="950" spans="1:7">
      <c r="A950" t="s">
        <v>11988</v>
      </c>
      <c r="B950" t="s">
        <v>2899</v>
      </c>
      <c r="C950" t="s">
        <v>11989</v>
      </c>
      <c r="D950" s="2">
        <v>3</v>
      </c>
      <c r="E950" s="2">
        <v>155</v>
      </c>
      <c r="F950" s="2">
        <v>2</v>
      </c>
      <c r="G950" t="s">
        <v>11990</v>
      </c>
    </row>
    <row r="951" spans="1:7">
      <c r="A951" t="s">
        <v>11991</v>
      </c>
      <c r="B951" t="s">
        <v>2899</v>
      </c>
      <c r="C951" t="s">
        <v>11989</v>
      </c>
      <c r="D951" s="2">
        <v>4</v>
      </c>
      <c r="E951" s="2">
        <v>156</v>
      </c>
      <c r="F951" s="2">
        <v>1</v>
      </c>
      <c r="G951" t="s">
        <v>11990</v>
      </c>
    </row>
    <row r="952" spans="1:7">
      <c r="A952" t="s">
        <v>11992</v>
      </c>
      <c r="B952" t="s">
        <v>2899</v>
      </c>
      <c r="C952" t="s">
        <v>11993</v>
      </c>
      <c r="D952" s="2">
        <v>3</v>
      </c>
      <c r="E952" s="2">
        <v>155</v>
      </c>
      <c r="F952" s="2">
        <v>2</v>
      </c>
      <c r="G952" t="s">
        <v>11994</v>
      </c>
    </row>
    <row r="953" spans="1:7">
      <c r="A953" t="s">
        <v>11995</v>
      </c>
      <c r="B953" t="s">
        <v>2899</v>
      </c>
      <c r="C953" t="s">
        <v>11993</v>
      </c>
      <c r="D953" s="2">
        <v>4</v>
      </c>
      <c r="E953" s="2">
        <v>156</v>
      </c>
      <c r="F953" s="2">
        <v>1</v>
      </c>
      <c r="G953" t="s">
        <v>11994</v>
      </c>
    </row>
    <row r="954" spans="1:7">
      <c r="A954" t="s">
        <v>11996</v>
      </c>
      <c r="B954" t="s">
        <v>2899</v>
      </c>
      <c r="C954" t="s">
        <v>11997</v>
      </c>
      <c r="D954" s="2">
        <v>3</v>
      </c>
      <c r="E954" s="2">
        <v>155</v>
      </c>
      <c r="F954" s="2">
        <v>2</v>
      </c>
      <c r="G954" t="s">
        <v>11998</v>
      </c>
    </row>
    <row r="955" spans="1:7">
      <c r="A955" t="s">
        <v>11999</v>
      </c>
      <c r="B955" t="s">
        <v>2899</v>
      </c>
      <c r="C955" t="s">
        <v>11997</v>
      </c>
      <c r="D955" s="2">
        <v>4</v>
      </c>
      <c r="E955" s="2">
        <v>156</v>
      </c>
      <c r="F955" s="2">
        <v>1</v>
      </c>
      <c r="G955" t="s">
        <v>11998</v>
      </c>
    </row>
    <row r="956" spans="1:7">
      <c r="A956" t="s">
        <v>12000</v>
      </c>
      <c r="B956" t="s">
        <v>2899</v>
      </c>
      <c r="C956" t="s">
        <v>12001</v>
      </c>
      <c r="D956" s="2">
        <v>3</v>
      </c>
      <c r="E956" s="2">
        <v>155</v>
      </c>
      <c r="F956" s="2">
        <v>2</v>
      </c>
      <c r="G956" t="s">
        <v>12002</v>
      </c>
    </row>
    <row r="957" spans="1:7">
      <c r="A957" t="s">
        <v>12003</v>
      </c>
      <c r="B957" t="s">
        <v>2899</v>
      </c>
      <c r="C957" t="s">
        <v>12001</v>
      </c>
      <c r="D957" s="2">
        <v>4</v>
      </c>
      <c r="E957" s="2">
        <v>156</v>
      </c>
      <c r="F957" s="2">
        <v>1</v>
      </c>
      <c r="G957" t="s">
        <v>12002</v>
      </c>
    </row>
    <row r="958" spans="1:7">
      <c r="A958" t="s">
        <v>12004</v>
      </c>
      <c r="B958" t="s">
        <v>2899</v>
      </c>
      <c r="C958" t="s">
        <v>12005</v>
      </c>
      <c r="D958" s="2">
        <v>3</v>
      </c>
      <c r="E958" s="2">
        <v>156</v>
      </c>
      <c r="F958" s="2">
        <v>2</v>
      </c>
      <c r="G958" t="s">
        <v>12006</v>
      </c>
    </row>
    <row r="959" spans="1:7">
      <c r="A959" t="s">
        <v>12007</v>
      </c>
      <c r="B959" t="s">
        <v>2899</v>
      </c>
      <c r="C959" t="s">
        <v>12005</v>
      </c>
      <c r="D959" s="2">
        <v>3</v>
      </c>
      <c r="E959" s="2">
        <v>157</v>
      </c>
      <c r="F959" s="2">
        <v>1</v>
      </c>
      <c r="G959" t="s">
        <v>12006</v>
      </c>
    </row>
    <row r="960" spans="1:7">
      <c r="A960" t="s">
        <v>12008</v>
      </c>
      <c r="B960" t="s">
        <v>2899</v>
      </c>
      <c r="C960" t="s">
        <v>12009</v>
      </c>
      <c r="D960" s="2">
        <v>4</v>
      </c>
      <c r="E960" s="2">
        <v>156</v>
      </c>
      <c r="F960" s="2">
        <v>9</v>
      </c>
      <c r="G960" t="s">
        <v>12010</v>
      </c>
    </row>
    <row r="961" spans="1:7">
      <c r="A961" t="s">
        <v>12011</v>
      </c>
      <c r="B961" t="s">
        <v>2899</v>
      </c>
      <c r="C961" t="s">
        <v>12009</v>
      </c>
      <c r="D961" s="2">
        <v>4</v>
      </c>
      <c r="E961" s="2">
        <v>157</v>
      </c>
      <c r="F961" s="2">
        <v>1</v>
      </c>
      <c r="G961" t="s">
        <v>12010</v>
      </c>
    </row>
    <row r="962" spans="1:7">
      <c r="A962" t="s">
        <v>12012</v>
      </c>
      <c r="B962" t="s">
        <v>2899</v>
      </c>
      <c r="C962" t="s">
        <v>12009</v>
      </c>
      <c r="D962" s="2">
        <v>3</v>
      </c>
      <c r="E962" s="2">
        <v>157</v>
      </c>
      <c r="F962" s="2">
        <v>1</v>
      </c>
      <c r="G962" t="s">
        <v>12010</v>
      </c>
    </row>
    <row r="963" spans="1:7">
      <c r="A963" t="s">
        <v>12013</v>
      </c>
      <c r="B963" t="s">
        <v>2899</v>
      </c>
      <c r="C963" t="s">
        <v>12014</v>
      </c>
      <c r="D963" s="2">
        <v>4</v>
      </c>
      <c r="E963" s="2">
        <v>161</v>
      </c>
      <c r="F963" s="2">
        <v>7</v>
      </c>
      <c r="G963" t="s">
        <v>12015</v>
      </c>
    </row>
    <row r="964" spans="1:7">
      <c r="A964" t="s">
        <v>12016</v>
      </c>
      <c r="B964" t="s">
        <v>2899</v>
      </c>
      <c r="C964" t="s">
        <v>12014</v>
      </c>
      <c r="D964" s="2">
        <v>4</v>
      </c>
      <c r="E964" s="2">
        <v>162</v>
      </c>
      <c r="F964" s="2">
        <v>1</v>
      </c>
      <c r="G964" t="s">
        <v>12015</v>
      </c>
    </row>
    <row r="965" spans="1:7">
      <c r="A965" t="s">
        <v>12017</v>
      </c>
      <c r="B965" t="s">
        <v>2899</v>
      </c>
      <c r="C965" t="s">
        <v>12014</v>
      </c>
      <c r="D965" s="2">
        <v>3</v>
      </c>
      <c r="E965" s="2">
        <v>162</v>
      </c>
      <c r="F965" s="2">
        <v>1</v>
      </c>
      <c r="G965" t="s">
        <v>12015</v>
      </c>
    </row>
    <row r="966" spans="1:7">
      <c r="A966" t="s">
        <v>12018</v>
      </c>
      <c r="B966" t="s">
        <v>2899</v>
      </c>
      <c r="C966" t="s">
        <v>12019</v>
      </c>
      <c r="D966" s="2">
        <v>3</v>
      </c>
      <c r="E966" s="2">
        <v>157</v>
      </c>
      <c r="F966" s="2">
        <v>3</v>
      </c>
      <c r="G966" t="s">
        <v>12020</v>
      </c>
    </row>
    <row r="967" spans="1:7">
      <c r="A967" t="s">
        <v>12021</v>
      </c>
      <c r="B967" t="s">
        <v>2899</v>
      </c>
      <c r="C967" t="s">
        <v>12019</v>
      </c>
      <c r="D967" s="2">
        <v>3</v>
      </c>
      <c r="E967" s="2">
        <v>158</v>
      </c>
      <c r="F967" s="2">
        <v>1</v>
      </c>
      <c r="G967" t="s">
        <v>12020</v>
      </c>
    </row>
    <row r="968" spans="1:7">
      <c r="A968" t="s">
        <v>12022</v>
      </c>
      <c r="B968" t="s">
        <v>2899</v>
      </c>
      <c r="C968" t="s">
        <v>12023</v>
      </c>
      <c r="D968" s="2">
        <v>3</v>
      </c>
      <c r="E968" s="2">
        <v>159</v>
      </c>
      <c r="F968" s="2">
        <v>3</v>
      </c>
      <c r="G968" t="s">
        <v>12024</v>
      </c>
    </row>
    <row r="969" spans="1:7">
      <c r="A969" t="s">
        <v>12025</v>
      </c>
      <c r="B969" t="s">
        <v>2899</v>
      </c>
      <c r="C969" t="s">
        <v>12023</v>
      </c>
      <c r="D969" s="2">
        <v>4</v>
      </c>
      <c r="E969" s="2">
        <v>160</v>
      </c>
      <c r="F969" s="2">
        <v>7</v>
      </c>
      <c r="G969" t="s">
        <v>12024</v>
      </c>
    </row>
    <row r="970" spans="1:7">
      <c r="A970" t="s">
        <v>12026</v>
      </c>
      <c r="B970" t="s">
        <v>2899</v>
      </c>
      <c r="C970" t="s">
        <v>12023</v>
      </c>
      <c r="D970" s="2">
        <v>3</v>
      </c>
      <c r="E970" s="2">
        <v>160</v>
      </c>
      <c r="F970" s="2">
        <v>1</v>
      </c>
      <c r="G970" t="s">
        <v>12024</v>
      </c>
    </row>
    <row r="971" spans="1:7">
      <c r="A971" t="s">
        <v>12027</v>
      </c>
      <c r="B971" t="s">
        <v>2899</v>
      </c>
      <c r="C971" t="s">
        <v>12028</v>
      </c>
      <c r="D971" s="2">
        <v>3</v>
      </c>
      <c r="E971" s="2">
        <v>160</v>
      </c>
      <c r="F971" s="2">
        <v>11</v>
      </c>
      <c r="G971" t="s">
        <v>12029</v>
      </c>
    </row>
    <row r="972" spans="1:7">
      <c r="A972" t="s">
        <v>12030</v>
      </c>
      <c r="B972" t="s">
        <v>2899</v>
      </c>
      <c r="C972" t="s">
        <v>12028</v>
      </c>
      <c r="D972" s="2">
        <v>3</v>
      </c>
      <c r="E972" s="2">
        <v>161</v>
      </c>
      <c r="F972" s="2">
        <v>1</v>
      </c>
      <c r="G972" t="s">
        <v>12029</v>
      </c>
    </row>
    <row r="973" spans="1:7">
      <c r="A973" t="s">
        <v>12031</v>
      </c>
      <c r="B973" t="s">
        <v>2899</v>
      </c>
      <c r="C973" t="s">
        <v>12032</v>
      </c>
      <c r="D973" s="2">
        <v>3</v>
      </c>
      <c r="E973" s="2">
        <v>156</v>
      </c>
      <c r="F973" s="2">
        <v>3</v>
      </c>
      <c r="G973" t="s">
        <v>12033</v>
      </c>
    </row>
    <row r="974" spans="1:7">
      <c r="A974" t="s">
        <v>12034</v>
      </c>
      <c r="B974" t="s">
        <v>2899</v>
      </c>
      <c r="C974" t="s">
        <v>12032</v>
      </c>
      <c r="D974" s="2">
        <v>3</v>
      </c>
      <c r="E974" s="2">
        <v>157</v>
      </c>
      <c r="F974" s="2">
        <v>1</v>
      </c>
      <c r="G974" t="s">
        <v>12033</v>
      </c>
    </row>
    <row r="975" spans="1:7">
      <c r="A975" t="s">
        <v>12035</v>
      </c>
      <c r="B975" t="s">
        <v>2899</v>
      </c>
      <c r="C975" t="s">
        <v>12036</v>
      </c>
      <c r="D975" s="2">
        <v>3</v>
      </c>
      <c r="E975" s="2">
        <v>156</v>
      </c>
      <c r="F975" s="2">
        <v>5</v>
      </c>
      <c r="G975" t="s">
        <v>12037</v>
      </c>
    </row>
    <row r="976" spans="1:7">
      <c r="A976" t="s">
        <v>12038</v>
      </c>
      <c r="B976" t="s">
        <v>2899</v>
      </c>
      <c r="C976" t="s">
        <v>12036</v>
      </c>
      <c r="D976" s="2">
        <v>3</v>
      </c>
      <c r="E976" s="2">
        <v>157</v>
      </c>
      <c r="F976" s="2">
        <v>1</v>
      </c>
      <c r="G976" t="s">
        <v>12037</v>
      </c>
    </row>
    <row r="977" spans="1:7">
      <c r="A977" t="s">
        <v>12039</v>
      </c>
      <c r="B977" t="s">
        <v>2899</v>
      </c>
      <c r="C977" t="s">
        <v>12040</v>
      </c>
      <c r="D977" s="2">
        <v>4</v>
      </c>
      <c r="E977" s="2">
        <v>153</v>
      </c>
      <c r="F977" s="2">
        <v>10</v>
      </c>
      <c r="G977" t="s">
        <v>12041</v>
      </c>
    </row>
    <row r="978" spans="1:7">
      <c r="A978" t="s">
        <v>12042</v>
      </c>
      <c r="B978" t="s">
        <v>2899</v>
      </c>
      <c r="C978" t="s">
        <v>12040</v>
      </c>
      <c r="D978" s="2">
        <v>4</v>
      </c>
      <c r="E978" s="2">
        <v>154</v>
      </c>
      <c r="F978" s="2">
        <v>1</v>
      </c>
      <c r="G978" t="s">
        <v>12041</v>
      </c>
    </row>
    <row r="979" spans="1:7">
      <c r="A979" t="s">
        <v>12043</v>
      </c>
      <c r="B979" t="s">
        <v>2899</v>
      </c>
      <c r="C979" t="s">
        <v>12040</v>
      </c>
      <c r="D979" s="2">
        <v>3</v>
      </c>
      <c r="E979" s="2">
        <v>154</v>
      </c>
      <c r="F979" s="2">
        <v>1</v>
      </c>
      <c r="G979" t="s">
        <v>12041</v>
      </c>
    </row>
    <row r="980" spans="1:7">
      <c r="A980" t="s">
        <v>12044</v>
      </c>
      <c r="B980" t="s">
        <v>2899</v>
      </c>
      <c r="C980" t="s">
        <v>12045</v>
      </c>
      <c r="D980" s="2">
        <v>3</v>
      </c>
      <c r="E980" s="2">
        <v>159</v>
      </c>
      <c r="F980" s="2">
        <v>5</v>
      </c>
      <c r="G980" t="s">
        <v>12046</v>
      </c>
    </row>
    <row r="981" spans="1:7">
      <c r="A981" t="s">
        <v>12047</v>
      </c>
      <c r="B981" t="s">
        <v>2899</v>
      </c>
      <c r="C981" t="s">
        <v>12045</v>
      </c>
      <c r="D981" s="2">
        <v>3</v>
      </c>
      <c r="E981" s="2">
        <v>160</v>
      </c>
      <c r="F981" s="2">
        <v>1</v>
      </c>
      <c r="G981" t="s">
        <v>12046</v>
      </c>
    </row>
    <row r="982" spans="1:7">
      <c r="A982" t="s">
        <v>12048</v>
      </c>
      <c r="B982" t="s">
        <v>2899</v>
      </c>
      <c r="C982" t="s">
        <v>12049</v>
      </c>
      <c r="D982" s="2">
        <v>3</v>
      </c>
      <c r="E982" s="2">
        <v>159</v>
      </c>
      <c r="F982" s="2">
        <v>8</v>
      </c>
      <c r="G982" t="s">
        <v>12050</v>
      </c>
    </row>
    <row r="983" spans="1:7">
      <c r="A983" t="s">
        <v>12051</v>
      </c>
      <c r="B983" t="s">
        <v>2899</v>
      </c>
      <c r="C983" t="s">
        <v>12049</v>
      </c>
      <c r="D983" s="2">
        <v>3</v>
      </c>
      <c r="E983" s="2">
        <v>160</v>
      </c>
      <c r="F983" s="2">
        <v>1</v>
      </c>
      <c r="G983" t="s">
        <v>12050</v>
      </c>
    </row>
    <row r="984" spans="1:7">
      <c r="A984" t="s">
        <v>12052</v>
      </c>
      <c r="B984" t="s">
        <v>2899</v>
      </c>
      <c r="C984" t="s">
        <v>12053</v>
      </c>
      <c r="D984" s="2">
        <v>3</v>
      </c>
      <c r="E984" s="2">
        <v>165</v>
      </c>
      <c r="F984" s="2">
        <v>9</v>
      </c>
      <c r="G984" t="s">
        <v>12054</v>
      </c>
    </row>
    <row r="985" spans="1:7">
      <c r="A985" t="s">
        <v>12055</v>
      </c>
      <c r="B985" t="s">
        <v>2899</v>
      </c>
      <c r="C985" t="s">
        <v>12053</v>
      </c>
      <c r="D985" s="2">
        <v>3</v>
      </c>
      <c r="E985" s="2">
        <v>166</v>
      </c>
      <c r="F985" s="2">
        <v>1</v>
      </c>
      <c r="G985" t="s">
        <v>12054</v>
      </c>
    </row>
    <row r="986" spans="1:7">
      <c r="A986" t="s">
        <v>12056</v>
      </c>
      <c r="B986" t="s">
        <v>2899</v>
      </c>
      <c r="C986" t="s">
        <v>12057</v>
      </c>
      <c r="D986" s="2">
        <v>4</v>
      </c>
      <c r="E986" s="2">
        <v>154</v>
      </c>
      <c r="F986" s="2">
        <v>4</v>
      </c>
      <c r="G986" t="s">
        <v>12058</v>
      </c>
    </row>
    <row r="987" spans="1:7">
      <c r="A987" t="s">
        <v>12059</v>
      </c>
      <c r="B987" t="s">
        <v>2899</v>
      </c>
      <c r="C987" t="s">
        <v>12057</v>
      </c>
      <c r="D987" s="2">
        <v>4</v>
      </c>
      <c r="E987" s="2">
        <v>155</v>
      </c>
      <c r="F987" s="2">
        <v>1</v>
      </c>
      <c r="G987" t="s">
        <v>12058</v>
      </c>
    </row>
    <row r="988" spans="1:7">
      <c r="A988" t="s">
        <v>12060</v>
      </c>
      <c r="B988" t="s">
        <v>2899</v>
      </c>
      <c r="C988" t="s">
        <v>12057</v>
      </c>
      <c r="D988" s="2">
        <v>3</v>
      </c>
      <c r="E988" s="2">
        <v>155</v>
      </c>
      <c r="F988" s="2">
        <v>1</v>
      </c>
      <c r="G988" t="s">
        <v>12058</v>
      </c>
    </row>
    <row r="989" spans="1:7">
      <c r="A989" t="s">
        <v>12061</v>
      </c>
      <c r="B989" t="s">
        <v>2899</v>
      </c>
      <c r="C989" t="s">
        <v>12062</v>
      </c>
      <c r="D989" s="2">
        <v>3</v>
      </c>
      <c r="E989" s="2">
        <v>164</v>
      </c>
      <c r="F989" s="2">
        <v>10</v>
      </c>
      <c r="G989" t="s">
        <v>12063</v>
      </c>
    </row>
    <row r="990" spans="1:7">
      <c r="A990" t="s">
        <v>12064</v>
      </c>
      <c r="B990" t="s">
        <v>2899</v>
      </c>
      <c r="C990" t="s">
        <v>12062</v>
      </c>
      <c r="D990" s="2">
        <v>3</v>
      </c>
      <c r="E990" s="2">
        <v>165</v>
      </c>
      <c r="F990" s="2">
        <v>1</v>
      </c>
      <c r="G990" t="s">
        <v>12063</v>
      </c>
    </row>
    <row r="991" spans="1:7">
      <c r="A991" t="s">
        <v>12065</v>
      </c>
      <c r="B991" t="s">
        <v>2899</v>
      </c>
      <c r="C991" t="s">
        <v>12066</v>
      </c>
      <c r="D991" s="2">
        <v>3</v>
      </c>
      <c r="E991" s="2">
        <v>158</v>
      </c>
      <c r="F991" s="2">
        <v>4</v>
      </c>
      <c r="G991" t="s">
        <v>12067</v>
      </c>
    </row>
    <row r="992" spans="1:7">
      <c r="A992" t="s">
        <v>12068</v>
      </c>
      <c r="B992" t="s">
        <v>2899</v>
      </c>
      <c r="C992" t="s">
        <v>12066</v>
      </c>
      <c r="D992" s="2">
        <v>3</v>
      </c>
      <c r="E992" s="2">
        <v>159</v>
      </c>
      <c r="F992" s="2">
        <v>1</v>
      </c>
      <c r="G992" t="s">
        <v>12067</v>
      </c>
    </row>
    <row r="993" spans="1:7">
      <c r="A993" t="s">
        <v>12069</v>
      </c>
      <c r="B993" t="s">
        <v>2899</v>
      </c>
      <c r="C993" t="s">
        <v>12070</v>
      </c>
      <c r="D993" s="2">
        <v>3</v>
      </c>
      <c r="E993" s="2">
        <v>155</v>
      </c>
      <c r="F993" s="2">
        <v>4</v>
      </c>
      <c r="G993" t="s">
        <v>12071</v>
      </c>
    </row>
    <row r="994" spans="1:7">
      <c r="A994" t="s">
        <v>12072</v>
      </c>
      <c r="B994" t="s">
        <v>2899</v>
      </c>
      <c r="C994" t="s">
        <v>12070</v>
      </c>
      <c r="D994" s="2">
        <v>3</v>
      </c>
      <c r="E994" s="2">
        <v>156</v>
      </c>
      <c r="F994" s="2">
        <v>1</v>
      </c>
      <c r="G994" t="s">
        <v>12071</v>
      </c>
    </row>
    <row r="995" spans="1:7">
      <c r="A995" t="s">
        <v>12073</v>
      </c>
      <c r="B995" t="s">
        <v>2899</v>
      </c>
      <c r="C995" t="s">
        <v>12074</v>
      </c>
      <c r="D995" s="2">
        <v>3</v>
      </c>
      <c r="E995" s="2">
        <v>156</v>
      </c>
      <c r="F995" s="2">
        <v>4</v>
      </c>
      <c r="G995" t="s">
        <v>12075</v>
      </c>
    </row>
    <row r="996" spans="1:7">
      <c r="A996" t="s">
        <v>12076</v>
      </c>
      <c r="B996" t="s">
        <v>2899</v>
      </c>
      <c r="C996" t="s">
        <v>12074</v>
      </c>
      <c r="D996" s="2">
        <v>3</v>
      </c>
      <c r="E996" s="2">
        <v>157</v>
      </c>
      <c r="F996" s="2">
        <v>1</v>
      </c>
      <c r="G996" t="s">
        <v>12075</v>
      </c>
    </row>
    <row r="997" spans="1:7">
      <c r="A997" t="s">
        <v>12077</v>
      </c>
      <c r="B997" t="s">
        <v>2899</v>
      </c>
      <c r="C997" t="s">
        <v>12078</v>
      </c>
      <c r="D997" s="2">
        <v>3</v>
      </c>
      <c r="E997" s="2">
        <v>165</v>
      </c>
      <c r="F997" s="2">
        <v>13</v>
      </c>
      <c r="G997" t="s">
        <v>12079</v>
      </c>
    </row>
    <row r="998" spans="1:7">
      <c r="A998" t="s">
        <v>12080</v>
      </c>
      <c r="B998" t="s">
        <v>2899</v>
      </c>
      <c r="C998" t="s">
        <v>12078</v>
      </c>
      <c r="D998" s="2">
        <v>3</v>
      </c>
      <c r="E998" s="2">
        <v>166</v>
      </c>
      <c r="F998" s="2">
        <v>1</v>
      </c>
      <c r="G998" t="s">
        <v>12079</v>
      </c>
    </row>
    <row r="999" spans="1:7">
      <c r="A999" t="s">
        <v>12081</v>
      </c>
      <c r="B999" t="s">
        <v>2899</v>
      </c>
      <c r="C999" t="s">
        <v>12082</v>
      </c>
      <c r="D999" s="2">
        <v>5</v>
      </c>
      <c r="E999" s="2">
        <v>156</v>
      </c>
      <c r="F999" s="2">
        <v>2</v>
      </c>
      <c r="G999" t="s">
        <v>12083</v>
      </c>
    </row>
    <row r="1000" spans="1:7">
      <c r="A1000" t="s">
        <v>12084</v>
      </c>
      <c r="B1000" t="s">
        <v>2899</v>
      </c>
      <c r="C1000" t="s">
        <v>12082</v>
      </c>
      <c r="D1000" s="2">
        <v>4</v>
      </c>
      <c r="E1000" s="2">
        <v>157</v>
      </c>
      <c r="F1000" s="2">
        <v>1</v>
      </c>
      <c r="G1000" t="s">
        <v>12083</v>
      </c>
    </row>
    <row r="1001" spans="1:7">
      <c r="A1001" t="s">
        <v>12085</v>
      </c>
      <c r="B1001" t="s">
        <v>2899</v>
      </c>
      <c r="C1001" t="s">
        <v>12082</v>
      </c>
      <c r="D1001" s="2">
        <v>4</v>
      </c>
      <c r="E1001" s="2">
        <v>157</v>
      </c>
      <c r="F1001" s="2">
        <v>1</v>
      </c>
      <c r="G1001" t="s">
        <v>12083</v>
      </c>
    </row>
    <row r="1002" spans="1:7">
      <c r="A1002" t="s">
        <v>12086</v>
      </c>
      <c r="B1002" t="s">
        <v>2899</v>
      </c>
      <c r="C1002" t="s">
        <v>12087</v>
      </c>
      <c r="D1002" s="2">
        <v>5</v>
      </c>
      <c r="E1002" s="2">
        <v>156</v>
      </c>
      <c r="F1002" s="2">
        <v>1</v>
      </c>
      <c r="G1002" t="s">
        <v>12088</v>
      </c>
    </row>
    <row r="1003" spans="1:7">
      <c r="A1003" t="s">
        <v>12089</v>
      </c>
      <c r="B1003" t="s">
        <v>2899</v>
      </c>
      <c r="C1003" t="s">
        <v>12087</v>
      </c>
      <c r="D1003" s="2">
        <v>5</v>
      </c>
      <c r="E1003" s="2">
        <v>157</v>
      </c>
      <c r="F1003" s="2">
        <v>2</v>
      </c>
      <c r="G1003" t="s">
        <v>12088</v>
      </c>
    </row>
    <row r="1004" spans="1:7">
      <c r="A1004" t="s">
        <v>12090</v>
      </c>
      <c r="B1004" t="s">
        <v>2899</v>
      </c>
      <c r="C1004" t="s">
        <v>12087</v>
      </c>
      <c r="D1004" s="2">
        <v>4</v>
      </c>
      <c r="E1004" s="2">
        <v>157</v>
      </c>
      <c r="F1004" s="2">
        <v>2</v>
      </c>
      <c r="G1004" t="s">
        <v>12088</v>
      </c>
    </row>
    <row r="1005" spans="1:7">
      <c r="A1005" t="s">
        <v>12091</v>
      </c>
      <c r="B1005" t="s">
        <v>2899</v>
      </c>
      <c r="C1005" t="s">
        <v>12087</v>
      </c>
      <c r="D1005" s="2">
        <v>4</v>
      </c>
      <c r="E1005" s="2">
        <v>158</v>
      </c>
      <c r="F1005" s="2">
        <v>1</v>
      </c>
      <c r="G1005" t="s">
        <v>12088</v>
      </c>
    </row>
    <row r="1006" spans="1:7">
      <c r="A1006" t="s">
        <v>12092</v>
      </c>
      <c r="B1006" t="s">
        <v>2899</v>
      </c>
      <c r="C1006" t="s">
        <v>12087</v>
      </c>
      <c r="D1006" s="2">
        <v>4</v>
      </c>
      <c r="E1006" s="2">
        <v>158</v>
      </c>
      <c r="F1006" s="2">
        <v>1</v>
      </c>
      <c r="G1006" t="s">
        <v>12088</v>
      </c>
    </row>
    <row r="1007" spans="1:7">
      <c r="A1007" t="s">
        <v>12093</v>
      </c>
      <c r="B1007" t="s">
        <v>2899</v>
      </c>
      <c r="C1007" t="s">
        <v>12094</v>
      </c>
      <c r="D1007" s="2">
        <v>3</v>
      </c>
      <c r="E1007" s="2">
        <v>164</v>
      </c>
      <c r="F1007" s="2">
        <v>6</v>
      </c>
      <c r="G1007" t="s">
        <v>12095</v>
      </c>
    </row>
    <row r="1008" spans="1:7">
      <c r="A1008" t="s">
        <v>12096</v>
      </c>
      <c r="B1008" t="s">
        <v>2899</v>
      </c>
      <c r="C1008" t="s">
        <v>12094</v>
      </c>
      <c r="D1008" s="2">
        <v>3</v>
      </c>
      <c r="E1008" s="2">
        <v>165</v>
      </c>
      <c r="F1008" s="2">
        <v>1</v>
      </c>
      <c r="G1008" t="s">
        <v>12095</v>
      </c>
    </row>
    <row r="1009" spans="1:7">
      <c r="A1009" t="s">
        <v>12097</v>
      </c>
      <c r="B1009" t="s">
        <v>2899</v>
      </c>
      <c r="C1009" t="s">
        <v>12098</v>
      </c>
      <c r="D1009" s="2">
        <v>3</v>
      </c>
      <c r="E1009" s="2">
        <v>164</v>
      </c>
      <c r="F1009" s="2">
        <v>4</v>
      </c>
      <c r="G1009" t="s">
        <v>12099</v>
      </c>
    </row>
    <row r="1010" spans="1:7">
      <c r="A1010" t="s">
        <v>12100</v>
      </c>
      <c r="B1010" t="s">
        <v>2899</v>
      </c>
      <c r="C1010" t="s">
        <v>12098</v>
      </c>
      <c r="D1010" s="2">
        <v>3</v>
      </c>
      <c r="E1010" s="2">
        <v>165</v>
      </c>
      <c r="F1010" s="2">
        <v>1</v>
      </c>
      <c r="G1010" t="s">
        <v>12099</v>
      </c>
    </row>
    <row r="1011" spans="1:7">
      <c r="A1011" t="s">
        <v>12101</v>
      </c>
      <c r="B1011" t="s">
        <v>2899</v>
      </c>
      <c r="C1011" t="s">
        <v>12102</v>
      </c>
      <c r="D1011" s="2">
        <v>3</v>
      </c>
      <c r="E1011" s="2">
        <v>160</v>
      </c>
      <c r="F1011" s="2">
        <v>5</v>
      </c>
      <c r="G1011" t="s">
        <v>12103</v>
      </c>
    </row>
    <row r="1012" spans="1:7">
      <c r="A1012" t="s">
        <v>12104</v>
      </c>
      <c r="B1012" t="s">
        <v>2899</v>
      </c>
      <c r="C1012" t="s">
        <v>12102</v>
      </c>
      <c r="D1012" s="2">
        <v>3</v>
      </c>
      <c r="E1012" s="2">
        <v>161</v>
      </c>
      <c r="F1012" s="2">
        <v>1</v>
      </c>
      <c r="G1012" t="s">
        <v>12103</v>
      </c>
    </row>
    <row r="1013" spans="1:7">
      <c r="A1013" t="s">
        <v>12105</v>
      </c>
      <c r="B1013" t="s">
        <v>2899</v>
      </c>
      <c r="C1013" t="s">
        <v>12106</v>
      </c>
      <c r="D1013" s="2">
        <v>3</v>
      </c>
      <c r="E1013" s="2">
        <v>160</v>
      </c>
      <c r="F1013" s="2">
        <v>6</v>
      </c>
      <c r="G1013" t="s">
        <v>12107</v>
      </c>
    </row>
    <row r="1014" spans="1:7">
      <c r="A1014" t="s">
        <v>12108</v>
      </c>
      <c r="B1014" t="s">
        <v>2899</v>
      </c>
      <c r="C1014" t="s">
        <v>12106</v>
      </c>
      <c r="D1014" s="2">
        <v>3</v>
      </c>
      <c r="E1014" s="2">
        <v>161</v>
      </c>
      <c r="F1014" s="2">
        <v>1</v>
      </c>
      <c r="G1014" t="s">
        <v>12107</v>
      </c>
    </row>
    <row r="1015" spans="1:7">
      <c r="A1015" t="s">
        <v>12109</v>
      </c>
      <c r="B1015" t="s">
        <v>2899</v>
      </c>
      <c r="C1015" t="s">
        <v>12110</v>
      </c>
      <c r="D1015" s="2">
        <v>3</v>
      </c>
      <c r="E1015" s="2">
        <v>157</v>
      </c>
      <c r="F1015" s="2">
        <v>4</v>
      </c>
      <c r="G1015" t="s">
        <v>12111</v>
      </c>
    </row>
    <row r="1016" spans="1:7">
      <c r="A1016" t="s">
        <v>12112</v>
      </c>
      <c r="B1016" t="s">
        <v>2899</v>
      </c>
      <c r="C1016" t="s">
        <v>12113</v>
      </c>
      <c r="D1016" s="2">
        <v>3</v>
      </c>
      <c r="E1016" s="2">
        <v>155</v>
      </c>
      <c r="F1016" s="2">
        <v>2</v>
      </c>
      <c r="G1016" t="s">
        <v>12114</v>
      </c>
    </row>
    <row r="1017" spans="1:7">
      <c r="A1017" t="s">
        <v>12115</v>
      </c>
      <c r="B1017" t="s">
        <v>2899</v>
      </c>
      <c r="C1017" t="s">
        <v>12113</v>
      </c>
      <c r="D1017" s="2">
        <v>3</v>
      </c>
      <c r="E1017" s="2">
        <v>156</v>
      </c>
      <c r="F1017" s="2">
        <v>1</v>
      </c>
      <c r="G1017" t="s">
        <v>12114</v>
      </c>
    </row>
    <row r="1018" spans="1:7">
      <c r="A1018" t="s">
        <v>12116</v>
      </c>
      <c r="B1018" t="s">
        <v>2899</v>
      </c>
      <c r="C1018" t="s">
        <v>12110</v>
      </c>
      <c r="D1018" s="2">
        <v>3</v>
      </c>
      <c r="E1018" s="2">
        <v>158</v>
      </c>
      <c r="F1018" s="2">
        <v>1</v>
      </c>
      <c r="G1018" t="s">
        <v>12111</v>
      </c>
    </row>
    <row r="1019" spans="1:7">
      <c r="A1019" t="s">
        <v>12117</v>
      </c>
      <c r="B1019" t="s">
        <v>2899</v>
      </c>
      <c r="C1019" t="s">
        <v>12118</v>
      </c>
      <c r="D1019" s="2">
        <v>3</v>
      </c>
      <c r="E1019" s="2">
        <v>152</v>
      </c>
      <c r="F1019" s="2">
        <v>16</v>
      </c>
      <c r="G1019" t="s">
        <v>12119</v>
      </c>
    </row>
    <row r="1020" spans="1:7">
      <c r="A1020" t="s">
        <v>12120</v>
      </c>
      <c r="B1020" t="s">
        <v>2899</v>
      </c>
      <c r="C1020" t="s">
        <v>12118</v>
      </c>
      <c r="D1020" s="2">
        <v>3</v>
      </c>
      <c r="E1020" s="2">
        <v>153</v>
      </c>
      <c r="F1020" s="2">
        <v>1</v>
      </c>
      <c r="G1020" t="s">
        <v>12119</v>
      </c>
    </row>
    <row r="1021" spans="1:7">
      <c r="A1021" t="s">
        <v>12121</v>
      </c>
      <c r="B1021" t="s">
        <v>2899</v>
      </c>
      <c r="C1021" t="s">
        <v>12122</v>
      </c>
      <c r="D1021" s="2">
        <v>3</v>
      </c>
      <c r="E1021" s="2">
        <v>158</v>
      </c>
      <c r="F1021" s="2">
        <v>4</v>
      </c>
      <c r="G1021" t="s">
        <v>12123</v>
      </c>
    </row>
    <row r="1022" spans="1:7">
      <c r="A1022" t="s">
        <v>12124</v>
      </c>
      <c r="B1022" t="s">
        <v>2899</v>
      </c>
      <c r="C1022" t="s">
        <v>12122</v>
      </c>
      <c r="D1022" s="2">
        <v>4</v>
      </c>
      <c r="E1022" s="2">
        <v>159</v>
      </c>
      <c r="F1022" s="2">
        <v>1</v>
      </c>
      <c r="G1022" t="s">
        <v>12123</v>
      </c>
    </row>
    <row r="1023" spans="1:7">
      <c r="A1023" t="s">
        <v>12125</v>
      </c>
      <c r="B1023" t="s">
        <v>2899</v>
      </c>
      <c r="C1023" t="s">
        <v>12126</v>
      </c>
      <c r="D1023" s="2">
        <v>3</v>
      </c>
      <c r="E1023" s="2">
        <v>157</v>
      </c>
      <c r="F1023" s="2">
        <v>4</v>
      </c>
      <c r="G1023" t="s">
        <v>12127</v>
      </c>
    </row>
    <row r="1024" spans="1:7">
      <c r="A1024" t="s">
        <v>12128</v>
      </c>
      <c r="B1024" t="s">
        <v>2899</v>
      </c>
      <c r="C1024" t="s">
        <v>12126</v>
      </c>
      <c r="D1024" s="2">
        <v>4</v>
      </c>
      <c r="E1024" s="2">
        <v>158</v>
      </c>
      <c r="F1024" s="2">
        <v>1</v>
      </c>
      <c r="G1024" t="s">
        <v>12127</v>
      </c>
    </row>
    <row r="1025" spans="1:7">
      <c r="A1025" t="s">
        <v>12129</v>
      </c>
      <c r="B1025" t="s">
        <v>2899</v>
      </c>
      <c r="C1025" t="s">
        <v>12130</v>
      </c>
      <c r="D1025" s="2">
        <v>3</v>
      </c>
      <c r="E1025" s="2">
        <v>157</v>
      </c>
      <c r="F1025" s="2">
        <v>4</v>
      </c>
      <c r="G1025" t="s">
        <v>12131</v>
      </c>
    </row>
    <row r="1026" spans="1:7">
      <c r="A1026" t="s">
        <v>12132</v>
      </c>
      <c r="B1026" t="s">
        <v>2899</v>
      </c>
      <c r="C1026" t="s">
        <v>12130</v>
      </c>
      <c r="D1026" s="2">
        <v>4</v>
      </c>
      <c r="E1026" s="2">
        <v>158</v>
      </c>
      <c r="F1026" s="2">
        <v>1</v>
      </c>
      <c r="G1026" t="s">
        <v>12131</v>
      </c>
    </row>
    <row r="1027" spans="1:7">
      <c r="A1027" t="s">
        <v>12133</v>
      </c>
      <c r="B1027" t="s">
        <v>2899</v>
      </c>
      <c r="C1027" t="s">
        <v>12134</v>
      </c>
      <c r="D1027" s="2">
        <v>3</v>
      </c>
      <c r="E1027" s="2">
        <v>160</v>
      </c>
      <c r="F1027" s="2">
        <v>4</v>
      </c>
      <c r="G1027" t="s">
        <v>12135</v>
      </c>
    </row>
    <row r="1028" spans="1:7">
      <c r="A1028" t="s">
        <v>12136</v>
      </c>
      <c r="B1028" t="s">
        <v>2899</v>
      </c>
      <c r="C1028" t="s">
        <v>12134</v>
      </c>
      <c r="D1028" s="2">
        <v>4</v>
      </c>
      <c r="E1028" s="2">
        <v>161</v>
      </c>
      <c r="F1028" s="2">
        <v>1</v>
      </c>
      <c r="G1028" t="s">
        <v>12135</v>
      </c>
    </row>
    <row r="1029" spans="1:7">
      <c r="A1029" t="s">
        <v>12137</v>
      </c>
      <c r="B1029" t="s">
        <v>2899</v>
      </c>
      <c r="C1029" t="s">
        <v>12138</v>
      </c>
      <c r="D1029" s="2">
        <v>3</v>
      </c>
      <c r="E1029" s="2">
        <v>156</v>
      </c>
      <c r="F1029" s="2">
        <v>2</v>
      </c>
      <c r="G1029" t="s">
        <v>12139</v>
      </c>
    </row>
    <row r="1030" spans="1:7">
      <c r="A1030" t="s">
        <v>12140</v>
      </c>
      <c r="B1030" t="s">
        <v>2899</v>
      </c>
      <c r="C1030" t="s">
        <v>12138</v>
      </c>
      <c r="D1030" s="2">
        <v>4</v>
      </c>
      <c r="E1030" s="2">
        <v>157</v>
      </c>
      <c r="F1030" s="2">
        <v>1</v>
      </c>
      <c r="G1030" t="s">
        <v>12139</v>
      </c>
    </row>
    <row r="1031" spans="1:7">
      <c r="A1031" t="s">
        <v>12141</v>
      </c>
      <c r="B1031" t="s">
        <v>2899</v>
      </c>
      <c r="C1031" t="s">
        <v>12142</v>
      </c>
      <c r="D1031" s="2">
        <v>3</v>
      </c>
      <c r="E1031" s="2">
        <v>156</v>
      </c>
      <c r="F1031" s="2">
        <v>2</v>
      </c>
      <c r="G1031" t="s">
        <v>12143</v>
      </c>
    </row>
    <row r="1032" spans="1:7">
      <c r="A1032" t="s">
        <v>12144</v>
      </c>
      <c r="B1032" t="s">
        <v>2899</v>
      </c>
      <c r="C1032" t="s">
        <v>12142</v>
      </c>
      <c r="D1032" s="2">
        <v>4</v>
      </c>
      <c r="E1032" s="2">
        <v>157</v>
      </c>
      <c r="F1032" s="2">
        <v>1</v>
      </c>
      <c r="G1032" t="s">
        <v>12143</v>
      </c>
    </row>
    <row r="1033" spans="1:7">
      <c r="A1033" t="s">
        <v>12145</v>
      </c>
      <c r="B1033" t="s">
        <v>2899</v>
      </c>
      <c r="C1033" t="s">
        <v>12146</v>
      </c>
      <c r="D1033" s="2">
        <v>3</v>
      </c>
      <c r="E1033" s="2">
        <v>162</v>
      </c>
      <c r="F1033" s="2">
        <v>4</v>
      </c>
      <c r="G1033" t="s">
        <v>12147</v>
      </c>
    </row>
    <row r="1034" spans="1:7">
      <c r="A1034" t="s">
        <v>12148</v>
      </c>
      <c r="B1034" t="s">
        <v>2899</v>
      </c>
      <c r="C1034" t="s">
        <v>12146</v>
      </c>
      <c r="D1034" s="2">
        <v>3</v>
      </c>
      <c r="E1034" s="2">
        <v>163</v>
      </c>
      <c r="F1034" s="2">
        <v>1</v>
      </c>
      <c r="G1034" t="s">
        <v>12147</v>
      </c>
    </row>
    <row r="1035" spans="1:7">
      <c r="A1035" t="s">
        <v>12149</v>
      </c>
      <c r="B1035" t="s">
        <v>2899</v>
      </c>
      <c r="C1035" t="s">
        <v>12150</v>
      </c>
      <c r="D1035" s="2">
        <v>2</v>
      </c>
      <c r="E1035" s="2">
        <v>157</v>
      </c>
      <c r="F1035" s="2">
        <v>111</v>
      </c>
      <c r="G1035" t="s">
        <v>12151</v>
      </c>
    </row>
    <row r="1036" spans="1:7">
      <c r="A1036" t="s">
        <v>12152</v>
      </c>
      <c r="B1036" t="s">
        <v>2899</v>
      </c>
      <c r="C1036" t="s">
        <v>12153</v>
      </c>
      <c r="D1036" s="2">
        <v>2</v>
      </c>
      <c r="E1036" s="2">
        <v>152</v>
      </c>
      <c r="F1036" s="2">
        <v>98</v>
      </c>
      <c r="G1036" t="s">
        <v>12154</v>
      </c>
    </row>
    <row r="1037" spans="1:7">
      <c r="A1037" t="s">
        <v>12155</v>
      </c>
      <c r="B1037" t="s">
        <v>2899</v>
      </c>
      <c r="C1037" t="s">
        <v>12156</v>
      </c>
      <c r="D1037" s="2">
        <v>4</v>
      </c>
      <c r="E1037" s="2">
        <v>138</v>
      </c>
      <c r="F1037" s="2">
        <v>1</v>
      </c>
      <c r="G1037" t="s">
        <v>12157</v>
      </c>
    </row>
    <row r="1038" spans="1:7">
      <c r="A1038" t="s">
        <v>12158</v>
      </c>
      <c r="B1038" t="s">
        <v>2899</v>
      </c>
      <c r="C1038" t="s">
        <v>12159</v>
      </c>
      <c r="D1038" s="2">
        <v>4</v>
      </c>
      <c r="E1038" s="2">
        <v>140</v>
      </c>
      <c r="F1038" s="2">
        <v>1</v>
      </c>
      <c r="G1038" t="s">
        <v>12160</v>
      </c>
    </row>
    <row r="1039" spans="1:7">
      <c r="A1039" t="s">
        <v>12161</v>
      </c>
      <c r="B1039" t="s">
        <v>2899</v>
      </c>
      <c r="C1039" t="s">
        <v>12162</v>
      </c>
      <c r="D1039" s="2">
        <v>3</v>
      </c>
      <c r="E1039" s="2">
        <v>157</v>
      </c>
      <c r="F1039" s="2">
        <v>2</v>
      </c>
      <c r="G1039" t="s">
        <v>12163</v>
      </c>
    </row>
    <row r="1040" spans="1:7">
      <c r="A1040" t="s">
        <v>12164</v>
      </c>
      <c r="B1040" t="s">
        <v>2899</v>
      </c>
      <c r="C1040" t="s">
        <v>12162</v>
      </c>
      <c r="D1040" s="2">
        <v>4</v>
      </c>
      <c r="E1040" s="2">
        <v>158</v>
      </c>
      <c r="F1040" s="2">
        <v>1</v>
      </c>
      <c r="G1040" t="s">
        <v>12163</v>
      </c>
    </row>
    <row r="1041" spans="1:7">
      <c r="A1041" t="s">
        <v>12165</v>
      </c>
      <c r="B1041" t="s">
        <v>2899</v>
      </c>
      <c r="C1041" t="s">
        <v>12166</v>
      </c>
      <c r="D1041" s="2">
        <v>3</v>
      </c>
      <c r="E1041" s="2">
        <v>157</v>
      </c>
      <c r="F1041" s="2">
        <v>2</v>
      </c>
      <c r="G1041" t="s">
        <v>12167</v>
      </c>
    </row>
    <row r="1042" spans="1:7">
      <c r="A1042" t="s">
        <v>12168</v>
      </c>
      <c r="B1042" t="s">
        <v>2899</v>
      </c>
      <c r="C1042" t="s">
        <v>12166</v>
      </c>
      <c r="D1042" s="2">
        <v>4</v>
      </c>
      <c r="E1042" s="2">
        <v>158</v>
      </c>
      <c r="F1042" s="2">
        <v>1</v>
      </c>
      <c r="G1042" t="s">
        <v>12167</v>
      </c>
    </row>
    <row r="1043" spans="1:7">
      <c r="A1043" t="s">
        <v>12169</v>
      </c>
      <c r="B1043" t="s">
        <v>2899</v>
      </c>
      <c r="C1043" t="s">
        <v>12170</v>
      </c>
      <c r="D1043" s="2">
        <v>3</v>
      </c>
      <c r="E1043" s="2">
        <v>157</v>
      </c>
      <c r="F1043" s="2">
        <v>6</v>
      </c>
      <c r="G1043" t="s">
        <v>12171</v>
      </c>
    </row>
    <row r="1044" spans="1:7">
      <c r="A1044" t="s">
        <v>12172</v>
      </c>
      <c r="B1044" t="s">
        <v>2899</v>
      </c>
      <c r="C1044" t="s">
        <v>12170</v>
      </c>
      <c r="D1044" s="2">
        <v>4</v>
      </c>
      <c r="E1044" s="2">
        <v>158</v>
      </c>
      <c r="F1044" s="2">
        <v>1</v>
      </c>
      <c r="G1044" t="s">
        <v>12171</v>
      </c>
    </row>
    <row r="1045" spans="1:7">
      <c r="A1045" t="s">
        <v>12173</v>
      </c>
      <c r="B1045" t="s">
        <v>2899</v>
      </c>
      <c r="C1045" t="s">
        <v>12174</v>
      </c>
      <c r="D1045" s="2">
        <v>3</v>
      </c>
      <c r="E1045" s="2">
        <v>157</v>
      </c>
      <c r="F1045" s="2">
        <v>8</v>
      </c>
      <c r="G1045" t="s">
        <v>12175</v>
      </c>
    </row>
    <row r="1046" spans="1:7">
      <c r="A1046" t="s">
        <v>12176</v>
      </c>
      <c r="B1046" t="s">
        <v>2899</v>
      </c>
      <c r="C1046" t="s">
        <v>12174</v>
      </c>
      <c r="D1046" s="2">
        <v>4</v>
      </c>
      <c r="E1046" s="2">
        <v>158</v>
      </c>
      <c r="F1046" s="2">
        <v>1</v>
      </c>
      <c r="G1046" t="s">
        <v>12175</v>
      </c>
    </row>
    <row r="1047" spans="1:7">
      <c r="A1047" t="s">
        <v>12177</v>
      </c>
      <c r="B1047" t="s">
        <v>2899</v>
      </c>
      <c r="C1047" t="s">
        <v>12178</v>
      </c>
      <c r="D1047" s="2">
        <v>3</v>
      </c>
      <c r="E1047" s="2">
        <v>158</v>
      </c>
      <c r="F1047" s="2">
        <v>23</v>
      </c>
      <c r="G1047" t="s">
        <v>12179</v>
      </c>
    </row>
    <row r="1048" spans="1:7">
      <c r="A1048" t="s">
        <v>12180</v>
      </c>
      <c r="B1048" t="s">
        <v>2899</v>
      </c>
      <c r="C1048" t="s">
        <v>12178</v>
      </c>
      <c r="D1048" s="2">
        <v>4</v>
      </c>
      <c r="E1048" s="2">
        <v>159</v>
      </c>
      <c r="F1048" s="2">
        <v>1</v>
      </c>
      <c r="G1048" t="s">
        <v>12179</v>
      </c>
    </row>
    <row r="1049" spans="1:7">
      <c r="A1049" t="s">
        <v>12181</v>
      </c>
      <c r="B1049" t="s">
        <v>2899</v>
      </c>
      <c r="C1049" t="s">
        <v>12182</v>
      </c>
      <c r="D1049" s="2">
        <v>3</v>
      </c>
      <c r="E1049" s="2">
        <v>164</v>
      </c>
      <c r="F1049" s="2">
        <v>3</v>
      </c>
      <c r="G1049" t="s">
        <v>12183</v>
      </c>
    </row>
    <row r="1050" spans="1:7">
      <c r="A1050" t="s">
        <v>12184</v>
      </c>
      <c r="B1050" t="s">
        <v>2899</v>
      </c>
      <c r="C1050" t="s">
        <v>12182</v>
      </c>
      <c r="D1050" s="2">
        <v>3</v>
      </c>
      <c r="E1050" s="2">
        <v>165</v>
      </c>
      <c r="F1050" s="2">
        <v>1</v>
      </c>
      <c r="G1050" t="s">
        <v>12183</v>
      </c>
    </row>
    <row r="1051" spans="1:7">
      <c r="A1051" t="s">
        <v>12185</v>
      </c>
      <c r="B1051" t="s">
        <v>2899</v>
      </c>
      <c r="C1051" t="s">
        <v>12186</v>
      </c>
      <c r="D1051" s="2">
        <v>4</v>
      </c>
      <c r="E1051" s="2">
        <v>137</v>
      </c>
      <c r="F1051" s="2">
        <v>1</v>
      </c>
      <c r="G1051" t="s">
        <v>12187</v>
      </c>
    </row>
    <row r="1052" spans="1:7">
      <c r="A1052" t="s">
        <v>12188</v>
      </c>
      <c r="B1052" t="s">
        <v>2899</v>
      </c>
      <c r="C1052" t="s">
        <v>12189</v>
      </c>
      <c r="D1052" s="2">
        <v>3</v>
      </c>
      <c r="E1052" s="2">
        <v>138</v>
      </c>
      <c r="F1052" s="2">
        <v>2</v>
      </c>
      <c r="G1052" t="s">
        <v>12190</v>
      </c>
    </row>
    <row r="1053" spans="1:7">
      <c r="A1053" t="s">
        <v>12191</v>
      </c>
      <c r="B1053" t="s">
        <v>2899</v>
      </c>
      <c r="C1053" t="s">
        <v>11743</v>
      </c>
      <c r="D1053" s="2">
        <v>2</v>
      </c>
      <c r="E1053" s="2">
        <v>141</v>
      </c>
      <c r="F1053" s="2">
        <v>901</v>
      </c>
    </row>
    <row r="1054" spans="1:7">
      <c r="A1054" t="s">
        <v>12192</v>
      </c>
      <c r="B1054" t="s">
        <v>2899</v>
      </c>
      <c r="D1054" s="2">
        <v>3</v>
      </c>
      <c r="E1054" s="2">
        <v>138</v>
      </c>
      <c r="F1054" s="2">
        <v>2</v>
      </c>
      <c r="G1054" t="s">
        <v>12193</v>
      </c>
    </row>
    <row r="1055" spans="1:7">
      <c r="A1055" t="s">
        <v>12194</v>
      </c>
      <c r="B1055" t="s">
        <v>2899</v>
      </c>
      <c r="C1055" t="s">
        <v>12195</v>
      </c>
      <c r="D1055" s="2">
        <v>3</v>
      </c>
      <c r="E1055" s="2">
        <v>153</v>
      </c>
      <c r="F1055" s="2">
        <v>2</v>
      </c>
      <c r="G1055" t="s">
        <v>12196</v>
      </c>
    </row>
    <row r="1056" spans="1:7">
      <c r="A1056" t="s">
        <v>12197</v>
      </c>
      <c r="B1056" t="s">
        <v>2899</v>
      </c>
      <c r="C1056" t="s">
        <v>12195</v>
      </c>
      <c r="D1056" s="2">
        <v>4</v>
      </c>
      <c r="E1056" s="2">
        <v>154</v>
      </c>
      <c r="F1056" s="2">
        <v>1</v>
      </c>
      <c r="G1056" t="s">
        <v>12196</v>
      </c>
    </row>
    <row r="1057" spans="1:7">
      <c r="A1057" t="s">
        <v>12198</v>
      </c>
      <c r="B1057" t="s">
        <v>2899</v>
      </c>
      <c r="C1057" t="s">
        <v>12199</v>
      </c>
      <c r="D1057" s="2">
        <v>4</v>
      </c>
      <c r="E1057" s="2">
        <v>156</v>
      </c>
      <c r="F1057" s="2">
        <v>2</v>
      </c>
      <c r="G1057" t="s">
        <v>12200</v>
      </c>
    </row>
    <row r="1058" spans="1:7">
      <c r="A1058" t="s">
        <v>12201</v>
      </c>
      <c r="B1058" t="s">
        <v>2899</v>
      </c>
      <c r="C1058" t="s">
        <v>12199</v>
      </c>
      <c r="D1058" s="2">
        <v>4</v>
      </c>
      <c r="E1058" s="2">
        <v>157</v>
      </c>
      <c r="F1058" s="2">
        <v>1</v>
      </c>
      <c r="G1058" t="s">
        <v>12200</v>
      </c>
    </row>
    <row r="1059" spans="1:7">
      <c r="A1059" t="s">
        <v>12202</v>
      </c>
      <c r="B1059" t="s">
        <v>2899</v>
      </c>
      <c r="C1059" t="s">
        <v>12199</v>
      </c>
      <c r="D1059" s="2">
        <v>3</v>
      </c>
      <c r="E1059" s="2">
        <v>157</v>
      </c>
      <c r="F1059" s="2">
        <v>1</v>
      </c>
      <c r="G1059" t="s">
        <v>12200</v>
      </c>
    </row>
    <row r="1060" spans="1:7">
      <c r="A1060" t="s">
        <v>12203</v>
      </c>
      <c r="B1060" t="s">
        <v>2899</v>
      </c>
      <c r="C1060" t="s">
        <v>12204</v>
      </c>
      <c r="D1060" s="2">
        <v>4</v>
      </c>
      <c r="E1060" s="2">
        <v>156</v>
      </c>
      <c r="F1060" s="2">
        <v>2</v>
      </c>
      <c r="G1060" t="s">
        <v>12205</v>
      </c>
    </row>
    <row r="1061" spans="1:7">
      <c r="A1061" t="s">
        <v>12206</v>
      </c>
      <c r="B1061" t="s">
        <v>2899</v>
      </c>
      <c r="C1061" t="s">
        <v>12204</v>
      </c>
      <c r="D1061" s="2">
        <v>4</v>
      </c>
      <c r="E1061" s="2">
        <v>157</v>
      </c>
      <c r="F1061" s="2">
        <v>1</v>
      </c>
      <c r="G1061" t="s">
        <v>12205</v>
      </c>
    </row>
    <row r="1062" spans="1:7">
      <c r="A1062" t="s">
        <v>12207</v>
      </c>
      <c r="B1062" t="s">
        <v>2899</v>
      </c>
      <c r="C1062" t="s">
        <v>12204</v>
      </c>
      <c r="D1062" s="2">
        <v>3</v>
      </c>
      <c r="E1062" s="2">
        <v>157</v>
      </c>
      <c r="F1062" s="2">
        <v>1</v>
      </c>
      <c r="G1062" t="s">
        <v>12205</v>
      </c>
    </row>
    <row r="1063" spans="1:7">
      <c r="A1063" t="s">
        <v>12208</v>
      </c>
      <c r="B1063" t="s">
        <v>2899</v>
      </c>
      <c r="C1063" t="s">
        <v>12209</v>
      </c>
      <c r="D1063" s="2">
        <v>4</v>
      </c>
      <c r="E1063" s="2">
        <v>156</v>
      </c>
      <c r="F1063" s="2">
        <v>2</v>
      </c>
      <c r="G1063" t="s">
        <v>12210</v>
      </c>
    </row>
    <row r="1064" spans="1:7">
      <c r="A1064" t="s">
        <v>12211</v>
      </c>
      <c r="B1064" t="s">
        <v>2899</v>
      </c>
      <c r="C1064" t="s">
        <v>12209</v>
      </c>
      <c r="D1064" s="2">
        <v>4</v>
      </c>
      <c r="E1064" s="2">
        <v>157</v>
      </c>
      <c r="F1064" s="2">
        <v>1</v>
      </c>
      <c r="G1064" t="s">
        <v>12210</v>
      </c>
    </row>
    <row r="1065" spans="1:7">
      <c r="A1065" t="s">
        <v>12212</v>
      </c>
      <c r="B1065" t="s">
        <v>2899</v>
      </c>
      <c r="C1065" t="s">
        <v>12209</v>
      </c>
      <c r="D1065" s="2">
        <v>3</v>
      </c>
      <c r="E1065" s="2">
        <v>157</v>
      </c>
      <c r="F1065" s="2">
        <v>1</v>
      </c>
      <c r="G1065" t="s">
        <v>12210</v>
      </c>
    </row>
    <row r="1066" spans="1:7">
      <c r="A1066" t="s">
        <v>12213</v>
      </c>
      <c r="B1066" t="s">
        <v>2899</v>
      </c>
      <c r="C1066" t="s">
        <v>12214</v>
      </c>
      <c r="D1066" s="2">
        <v>4</v>
      </c>
      <c r="E1066" s="2">
        <v>156</v>
      </c>
      <c r="F1066" s="2">
        <v>2</v>
      </c>
      <c r="G1066" t="s">
        <v>12215</v>
      </c>
    </row>
    <row r="1067" spans="1:7">
      <c r="A1067" t="s">
        <v>12216</v>
      </c>
      <c r="B1067" t="s">
        <v>2899</v>
      </c>
      <c r="C1067" t="s">
        <v>12214</v>
      </c>
      <c r="D1067" s="2">
        <v>4</v>
      </c>
      <c r="E1067" s="2">
        <v>157</v>
      </c>
      <c r="F1067" s="2">
        <v>1</v>
      </c>
      <c r="G1067" t="s">
        <v>12215</v>
      </c>
    </row>
    <row r="1068" spans="1:7">
      <c r="A1068" t="s">
        <v>12217</v>
      </c>
      <c r="B1068" t="s">
        <v>2899</v>
      </c>
      <c r="C1068" t="s">
        <v>12214</v>
      </c>
      <c r="D1068" s="2">
        <v>3</v>
      </c>
      <c r="E1068" s="2">
        <v>157</v>
      </c>
      <c r="F1068" s="2">
        <v>1</v>
      </c>
      <c r="G1068" t="s">
        <v>12215</v>
      </c>
    </row>
    <row r="1069" spans="1:7">
      <c r="A1069" t="s">
        <v>12218</v>
      </c>
      <c r="B1069" t="s">
        <v>2899</v>
      </c>
      <c r="D1069" s="2">
        <v>4</v>
      </c>
      <c r="E1069" s="2">
        <v>137</v>
      </c>
      <c r="F1069" s="2">
        <v>1</v>
      </c>
      <c r="G1069" t="s">
        <v>12219</v>
      </c>
    </row>
    <row r="1070" spans="1:7">
      <c r="A1070" t="s">
        <v>12220</v>
      </c>
      <c r="B1070" t="s">
        <v>2899</v>
      </c>
      <c r="C1070" t="s">
        <v>12221</v>
      </c>
      <c r="D1070" s="2">
        <v>3</v>
      </c>
      <c r="E1070" s="2">
        <v>159</v>
      </c>
      <c r="F1070" s="2">
        <v>24</v>
      </c>
      <c r="G1070" t="s">
        <v>12222</v>
      </c>
    </row>
    <row r="1071" spans="1:7">
      <c r="A1071" t="s">
        <v>12223</v>
      </c>
      <c r="B1071" t="s">
        <v>2899</v>
      </c>
      <c r="C1071" t="s">
        <v>12221</v>
      </c>
      <c r="D1071" s="2">
        <v>4</v>
      </c>
      <c r="E1071" s="2">
        <v>160</v>
      </c>
      <c r="F1071" s="2">
        <v>1</v>
      </c>
      <c r="G1071" t="s">
        <v>12222</v>
      </c>
    </row>
    <row r="1072" spans="1:7">
      <c r="A1072" t="s">
        <v>12224</v>
      </c>
      <c r="B1072" t="s">
        <v>2899</v>
      </c>
      <c r="C1072" t="s">
        <v>12225</v>
      </c>
      <c r="D1072" s="2">
        <v>3</v>
      </c>
      <c r="E1072" s="2">
        <v>152</v>
      </c>
      <c r="F1072" s="2">
        <v>2</v>
      </c>
      <c r="G1072" t="s">
        <v>12226</v>
      </c>
    </row>
    <row r="1073" spans="1:7">
      <c r="A1073" t="s">
        <v>12227</v>
      </c>
      <c r="B1073" t="s">
        <v>2899</v>
      </c>
      <c r="C1073" t="s">
        <v>12225</v>
      </c>
      <c r="D1073" s="2">
        <v>4</v>
      </c>
      <c r="E1073" s="2">
        <v>153</v>
      </c>
      <c r="F1073" s="2">
        <v>1</v>
      </c>
      <c r="G1073" t="s">
        <v>12226</v>
      </c>
    </row>
    <row r="1074" spans="1:7">
      <c r="A1074" t="s">
        <v>12228</v>
      </c>
      <c r="B1074" t="s">
        <v>2899</v>
      </c>
      <c r="C1074" t="s">
        <v>12229</v>
      </c>
      <c r="D1074" s="2">
        <v>3</v>
      </c>
      <c r="E1074" s="2">
        <v>152</v>
      </c>
      <c r="F1074" s="2">
        <v>2</v>
      </c>
      <c r="G1074" t="s">
        <v>12230</v>
      </c>
    </row>
    <row r="1075" spans="1:7">
      <c r="A1075" t="s">
        <v>12231</v>
      </c>
      <c r="B1075" t="s">
        <v>2899</v>
      </c>
      <c r="C1075" t="s">
        <v>12229</v>
      </c>
      <c r="D1075" s="2">
        <v>4</v>
      </c>
      <c r="E1075" s="2">
        <v>153</v>
      </c>
      <c r="F1075" s="2">
        <v>1</v>
      </c>
      <c r="G1075" t="s">
        <v>12230</v>
      </c>
    </row>
    <row r="1076" spans="1:7">
      <c r="A1076" t="s">
        <v>12232</v>
      </c>
      <c r="B1076" t="s">
        <v>2899</v>
      </c>
      <c r="C1076" t="s">
        <v>12233</v>
      </c>
      <c r="D1076" s="2">
        <v>3</v>
      </c>
      <c r="E1076" s="2">
        <v>162</v>
      </c>
      <c r="F1076" s="2">
        <v>2</v>
      </c>
      <c r="G1076" t="s">
        <v>12234</v>
      </c>
    </row>
    <row r="1077" spans="1:7">
      <c r="A1077" t="s">
        <v>12235</v>
      </c>
      <c r="B1077" t="s">
        <v>2899</v>
      </c>
      <c r="C1077" t="s">
        <v>12236</v>
      </c>
      <c r="D1077" s="2">
        <v>3</v>
      </c>
      <c r="E1077" s="2">
        <v>159</v>
      </c>
      <c r="F1077" s="2">
        <v>18</v>
      </c>
      <c r="G1077" t="s">
        <v>12237</v>
      </c>
    </row>
    <row r="1078" spans="1:7">
      <c r="A1078" t="s">
        <v>12238</v>
      </c>
      <c r="B1078" t="s">
        <v>2899</v>
      </c>
      <c r="C1078" t="s">
        <v>12236</v>
      </c>
      <c r="D1078" s="2">
        <v>4</v>
      </c>
      <c r="E1078" s="2">
        <v>160</v>
      </c>
      <c r="F1078" s="2">
        <v>1</v>
      </c>
      <c r="G1078" t="s">
        <v>12237</v>
      </c>
    </row>
    <row r="1079" spans="1:7">
      <c r="A1079" t="s">
        <v>12239</v>
      </c>
      <c r="B1079" t="s">
        <v>2899</v>
      </c>
      <c r="C1079" t="s">
        <v>12240</v>
      </c>
      <c r="D1079" s="2">
        <v>3</v>
      </c>
      <c r="E1079" s="2">
        <v>156</v>
      </c>
      <c r="F1079" s="2">
        <v>5</v>
      </c>
      <c r="G1079" t="s">
        <v>12241</v>
      </c>
    </row>
    <row r="1080" spans="1:7">
      <c r="A1080" t="s">
        <v>12242</v>
      </c>
      <c r="B1080" t="s">
        <v>2899</v>
      </c>
      <c r="C1080" t="s">
        <v>12240</v>
      </c>
      <c r="D1080" s="2">
        <v>4</v>
      </c>
      <c r="E1080" s="2">
        <v>157</v>
      </c>
      <c r="F1080" s="2">
        <v>1</v>
      </c>
      <c r="G1080" t="s">
        <v>12241</v>
      </c>
    </row>
    <row r="1081" spans="1:7">
      <c r="A1081" t="s">
        <v>12243</v>
      </c>
      <c r="B1081" t="s">
        <v>2899</v>
      </c>
      <c r="C1081" t="s">
        <v>12244</v>
      </c>
      <c r="D1081" s="2">
        <v>3</v>
      </c>
      <c r="E1081" s="2">
        <v>153</v>
      </c>
      <c r="F1081" s="2">
        <v>2</v>
      </c>
      <c r="G1081" t="s">
        <v>12245</v>
      </c>
    </row>
    <row r="1082" spans="1:7">
      <c r="A1082" t="s">
        <v>12246</v>
      </c>
      <c r="B1082" t="s">
        <v>2899</v>
      </c>
      <c r="C1082" t="s">
        <v>12244</v>
      </c>
      <c r="D1082" s="2">
        <v>4</v>
      </c>
      <c r="E1082" s="2">
        <v>154</v>
      </c>
      <c r="F1082" s="2">
        <v>1</v>
      </c>
      <c r="G1082" t="s">
        <v>12245</v>
      </c>
    </row>
    <row r="1083" spans="1:7">
      <c r="A1083" t="s">
        <v>12247</v>
      </c>
      <c r="B1083" t="s">
        <v>2899</v>
      </c>
      <c r="C1083" t="s">
        <v>12248</v>
      </c>
      <c r="D1083" s="2">
        <v>3</v>
      </c>
      <c r="E1083" s="2">
        <v>154</v>
      </c>
      <c r="F1083" s="2">
        <v>2</v>
      </c>
      <c r="G1083" t="s">
        <v>12249</v>
      </c>
    </row>
    <row r="1084" spans="1:7">
      <c r="A1084" t="s">
        <v>12250</v>
      </c>
      <c r="B1084" t="s">
        <v>2899</v>
      </c>
      <c r="C1084" t="s">
        <v>12248</v>
      </c>
      <c r="D1084" s="2">
        <v>4</v>
      </c>
      <c r="E1084" s="2">
        <v>155</v>
      </c>
      <c r="F1084" s="2">
        <v>1</v>
      </c>
      <c r="G1084" t="s">
        <v>12249</v>
      </c>
    </row>
    <row r="1085" spans="1:7">
      <c r="A1085" t="s">
        <v>12251</v>
      </c>
      <c r="B1085" t="s">
        <v>2899</v>
      </c>
      <c r="C1085" t="s">
        <v>12252</v>
      </c>
      <c r="D1085" s="2">
        <v>3</v>
      </c>
      <c r="E1085" s="2">
        <v>154</v>
      </c>
      <c r="F1085" s="2">
        <v>2</v>
      </c>
      <c r="G1085" t="s">
        <v>12253</v>
      </c>
    </row>
    <row r="1086" spans="1:7">
      <c r="A1086" t="s">
        <v>12254</v>
      </c>
      <c r="B1086" t="s">
        <v>2899</v>
      </c>
      <c r="C1086" t="s">
        <v>12252</v>
      </c>
      <c r="D1086" s="2">
        <v>4</v>
      </c>
      <c r="E1086" s="2">
        <v>155</v>
      </c>
      <c r="F1086" s="2">
        <v>1</v>
      </c>
      <c r="G1086" t="s">
        <v>12253</v>
      </c>
    </row>
    <row r="1087" spans="1:7">
      <c r="A1087" t="s">
        <v>12255</v>
      </c>
      <c r="B1087" t="s">
        <v>2899</v>
      </c>
      <c r="C1087" t="s">
        <v>12256</v>
      </c>
      <c r="D1087" s="2">
        <v>4</v>
      </c>
      <c r="E1087" s="2">
        <v>137</v>
      </c>
      <c r="F1087" s="2">
        <v>1</v>
      </c>
      <c r="G1087" t="s">
        <v>12257</v>
      </c>
    </row>
    <row r="1088" spans="1:7">
      <c r="A1088" t="s">
        <v>12258</v>
      </c>
      <c r="B1088" t="s">
        <v>2899</v>
      </c>
      <c r="C1088" t="s">
        <v>12259</v>
      </c>
      <c r="D1088" s="2">
        <v>3</v>
      </c>
      <c r="E1088" s="2">
        <v>156</v>
      </c>
      <c r="F1088" s="2">
        <v>87</v>
      </c>
    </row>
    <row r="1089" spans="1:7">
      <c r="A1089" t="s">
        <v>12260</v>
      </c>
      <c r="B1089" t="s">
        <v>2899</v>
      </c>
      <c r="D1089" s="2">
        <v>3</v>
      </c>
      <c r="E1089" s="2">
        <v>137</v>
      </c>
      <c r="F1089" s="2">
        <v>2</v>
      </c>
      <c r="G1089" t="s">
        <v>12261</v>
      </c>
    </row>
    <row r="1090" spans="1:7">
      <c r="A1090" t="s">
        <v>12262</v>
      </c>
      <c r="B1090" t="s">
        <v>2899</v>
      </c>
      <c r="C1090" t="s">
        <v>12263</v>
      </c>
      <c r="D1090" s="2">
        <v>2</v>
      </c>
      <c r="E1090" s="2">
        <v>136</v>
      </c>
      <c r="F1090" s="2">
        <v>901</v>
      </c>
    </row>
    <row r="1091" spans="1:7">
      <c r="A1091" t="s">
        <v>12264</v>
      </c>
      <c r="B1091" t="s">
        <v>2899</v>
      </c>
      <c r="C1091" t="s">
        <v>12265</v>
      </c>
      <c r="D1091" s="2">
        <v>3</v>
      </c>
      <c r="E1091" s="2">
        <v>162</v>
      </c>
      <c r="F1091" s="2">
        <v>2</v>
      </c>
      <c r="G1091" t="s">
        <v>12266</v>
      </c>
    </row>
    <row r="1092" spans="1:7">
      <c r="A1092" t="s">
        <v>12267</v>
      </c>
      <c r="B1092" t="s">
        <v>2899</v>
      </c>
      <c r="C1092" t="s">
        <v>12265</v>
      </c>
      <c r="D1092" s="2">
        <v>3</v>
      </c>
      <c r="E1092" s="2">
        <v>163</v>
      </c>
      <c r="F1092" s="2">
        <v>1</v>
      </c>
      <c r="G1092" t="s">
        <v>12266</v>
      </c>
    </row>
    <row r="1093" spans="1:7">
      <c r="A1093" t="s">
        <v>12268</v>
      </c>
      <c r="B1093" t="s">
        <v>2899</v>
      </c>
      <c r="C1093" t="s">
        <v>12269</v>
      </c>
      <c r="D1093" s="2">
        <v>4</v>
      </c>
      <c r="E1093" s="2">
        <v>138</v>
      </c>
      <c r="F1093" s="2">
        <v>1</v>
      </c>
      <c r="G1093" t="s">
        <v>12270</v>
      </c>
    </row>
    <row r="1094" spans="1:7">
      <c r="A1094" t="s">
        <v>12271</v>
      </c>
      <c r="B1094" t="s">
        <v>2899</v>
      </c>
      <c r="C1094" t="s">
        <v>12272</v>
      </c>
      <c r="D1094" s="2">
        <v>3</v>
      </c>
      <c r="E1094" s="2">
        <v>161</v>
      </c>
      <c r="F1094" s="2">
        <v>2</v>
      </c>
      <c r="G1094" t="s">
        <v>12273</v>
      </c>
    </row>
    <row r="1095" spans="1:7">
      <c r="A1095" t="s">
        <v>12274</v>
      </c>
      <c r="B1095" t="s">
        <v>2899</v>
      </c>
      <c r="C1095" t="s">
        <v>12272</v>
      </c>
      <c r="D1095" s="2">
        <v>3</v>
      </c>
      <c r="E1095" s="2">
        <v>162</v>
      </c>
      <c r="F1095" s="2">
        <v>1</v>
      </c>
      <c r="G1095" t="s">
        <v>12273</v>
      </c>
    </row>
    <row r="1096" spans="1:7">
      <c r="A1096" t="s">
        <v>12275</v>
      </c>
      <c r="B1096" t="s">
        <v>2899</v>
      </c>
      <c r="C1096" t="s">
        <v>12276</v>
      </c>
      <c r="D1096" s="2">
        <v>3</v>
      </c>
      <c r="E1096" s="2">
        <v>161</v>
      </c>
      <c r="F1096" s="2">
        <v>4</v>
      </c>
      <c r="G1096" t="s">
        <v>12277</v>
      </c>
    </row>
    <row r="1097" spans="1:7">
      <c r="A1097" t="s">
        <v>12278</v>
      </c>
      <c r="B1097" t="s">
        <v>2899</v>
      </c>
      <c r="C1097" t="s">
        <v>12276</v>
      </c>
      <c r="D1097" s="2">
        <v>3</v>
      </c>
      <c r="E1097" s="2">
        <v>162</v>
      </c>
      <c r="F1097" s="2">
        <v>1</v>
      </c>
      <c r="G1097" t="s">
        <v>12277</v>
      </c>
    </row>
    <row r="1098" spans="1:7">
      <c r="A1098" t="s">
        <v>12279</v>
      </c>
      <c r="B1098" t="s">
        <v>2899</v>
      </c>
      <c r="C1098" t="s">
        <v>12280</v>
      </c>
      <c r="D1098" s="2">
        <v>3</v>
      </c>
      <c r="E1098" s="2">
        <v>160</v>
      </c>
      <c r="F1098" s="2">
        <v>4</v>
      </c>
      <c r="G1098" t="s">
        <v>12281</v>
      </c>
    </row>
    <row r="1099" spans="1:7">
      <c r="A1099" t="s">
        <v>12282</v>
      </c>
      <c r="B1099" t="s">
        <v>2899</v>
      </c>
      <c r="C1099" t="s">
        <v>12280</v>
      </c>
      <c r="D1099" s="2">
        <v>3</v>
      </c>
      <c r="E1099" s="2">
        <v>161</v>
      </c>
      <c r="F1099" s="2">
        <v>1</v>
      </c>
      <c r="G1099" t="s">
        <v>12281</v>
      </c>
    </row>
    <row r="1100" spans="1:7">
      <c r="A1100" t="s">
        <v>12283</v>
      </c>
      <c r="B1100" t="s">
        <v>2899</v>
      </c>
      <c r="C1100" t="s">
        <v>12284</v>
      </c>
      <c r="D1100" s="2">
        <v>4</v>
      </c>
      <c r="E1100" s="2">
        <v>139</v>
      </c>
      <c r="F1100" s="2">
        <v>1</v>
      </c>
      <c r="G1100" t="s">
        <v>12285</v>
      </c>
    </row>
    <row r="1101" spans="1:7">
      <c r="A1101" t="s">
        <v>12286</v>
      </c>
      <c r="B1101" t="s">
        <v>2899</v>
      </c>
      <c r="C1101" t="s">
        <v>11704</v>
      </c>
      <c r="D1101" s="2">
        <v>2</v>
      </c>
      <c r="E1101" s="2">
        <v>138</v>
      </c>
      <c r="F1101" s="2">
        <v>901</v>
      </c>
      <c r="G1101" t="s">
        <v>12574</v>
      </c>
    </row>
    <row r="1102" spans="1:7">
      <c r="A1102" t="s">
        <v>12287</v>
      </c>
      <c r="B1102" t="s">
        <v>2899</v>
      </c>
      <c r="C1102" t="s">
        <v>12288</v>
      </c>
      <c r="D1102" s="2">
        <v>3</v>
      </c>
      <c r="E1102" s="2">
        <v>161</v>
      </c>
      <c r="F1102" s="2">
        <v>2</v>
      </c>
      <c r="G1102" t="s">
        <v>12289</v>
      </c>
    </row>
    <row r="1103" spans="1:7">
      <c r="A1103" t="s">
        <v>12290</v>
      </c>
      <c r="B1103" t="s">
        <v>2899</v>
      </c>
      <c r="C1103" t="s">
        <v>12291</v>
      </c>
      <c r="D1103" s="2">
        <v>3</v>
      </c>
      <c r="E1103" s="2">
        <v>160</v>
      </c>
      <c r="F1103" s="2">
        <v>4</v>
      </c>
      <c r="G1103" t="s">
        <v>12292</v>
      </c>
    </row>
    <row r="1104" spans="1:7">
      <c r="A1104" t="s">
        <v>12293</v>
      </c>
      <c r="B1104" t="s">
        <v>2899</v>
      </c>
      <c r="C1104" t="s">
        <v>12291</v>
      </c>
      <c r="D1104" s="2">
        <v>3</v>
      </c>
      <c r="E1104" s="2">
        <v>161</v>
      </c>
      <c r="F1104" s="2">
        <v>1</v>
      </c>
      <c r="G1104" t="s">
        <v>12292</v>
      </c>
    </row>
    <row r="1105" spans="1:7">
      <c r="A1105" t="s">
        <v>12294</v>
      </c>
      <c r="B1105" t="s">
        <v>2899</v>
      </c>
      <c r="C1105" t="s">
        <v>12295</v>
      </c>
      <c r="D1105" s="2">
        <v>2</v>
      </c>
      <c r="E1105" s="2">
        <v>141</v>
      </c>
      <c r="F1105" s="2">
        <v>2</v>
      </c>
      <c r="G1105" t="s">
        <v>12296</v>
      </c>
    </row>
    <row r="1106" spans="1:7">
      <c r="A1106" t="s">
        <v>12297</v>
      </c>
      <c r="B1106" t="s">
        <v>2899</v>
      </c>
      <c r="C1106" t="s">
        <v>12298</v>
      </c>
      <c r="D1106" s="2">
        <v>3</v>
      </c>
      <c r="E1106" s="2">
        <v>163</v>
      </c>
      <c r="F1106" s="2">
        <v>2</v>
      </c>
      <c r="G1106" t="s">
        <v>12299</v>
      </c>
    </row>
    <row r="1107" spans="1:7">
      <c r="A1107" t="s">
        <v>12300</v>
      </c>
      <c r="B1107" t="s">
        <v>2899</v>
      </c>
      <c r="C1107" t="s">
        <v>12298</v>
      </c>
      <c r="D1107" s="2">
        <v>3</v>
      </c>
      <c r="E1107" s="2">
        <v>164</v>
      </c>
      <c r="F1107" s="2">
        <v>1</v>
      </c>
      <c r="G1107" t="s">
        <v>12299</v>
      </c>
    </row>
    <row r="1108" spans="1:7">
      <c r="A1108" t="s">
        <v>12301</v>
      </c>
      <c r="B1108" t="s">
        <v>2899</v>
      </c>
      <c r="C1108" t="s">
        <v>12302</v>
      </c>
      <c r="D1108" s="2">
        <v>3</v>
      </c>
      <c r="E1108" s="2">
        <v>160</v>
      </c>
      <c r="F1108" s="2">
        <v>2</v>
      </c>
      <c r="G1108" t="s">
        <v>12303</v>
      </c>
    </row>
    <row r="1109" spans="1:7">
      <c r="A1109" t="s">
        <v>12304</v>
      </c>
      <c r="B1109" t="s">
        <v>2899</v>
      </c>
      <c r="C1109" t="s">
        <v>12302</v>
      </c>
      <c r="D1109" s="2">
        <v>3</v>
      </c>
      <c r="E1109" s="2">
        <v>161</v>
      </c>
      <c r="F1109" s="2">
        <v>1</v>
      </c>
      <c r="G1109" t="s">
        <v>12303</v>
      </c>
    </row>
    <row r="1110" spans="1:7">
      <c r="A1110" t="s">
        <v>12305</v>
      </c>
      <c r="B1110" t="s">
        <v>2899</v>
      </c>
      <c r="C1110" t="s">
        <v>12306</v>
      </c>
      <c r="D1110" s="2">
        <v>3</v>
      </c>
      <c r="E1110" s="2">
        <v>160</v>
      </c>
      <c r="F1110" s="2">
        <v>4</v>
      </c>
      <c r="G1110" t="s">
        <v>12307</v>
      </c>
    </row>
    <row r="1111" spans="1:7">
      <c r="A1111" t="s">
        <v>12308</v>
      </c>
      <c r="B1111" t="s">
        <v>2899</v>
      </c>
      <c r="C1111" t="s">
        <v>12306</v>
      </c>
      <c r="D1111" s="2">
        <v>3</v>
      </c>
      <c r="E1111" s="2">
        <v>161</v>
      </c>
      <c r="F1111" s="2">
        <v>1</v>
      </c>
      <c r="G1111" t="s">
        <v>12307</v>
      </c>
    </row>
    <row r="1112" spans="1:7">
      <c r="A1112" t="s">
        <v>12309</v>
      </c>
      <c r="B1112" t="s">
        <v>2899</v>
      </c>
      <c r="C1112" t="s">
        <v>12310</v>
      </c>
      <c r="D1112" s="2">
        <v>2</v>
      </c>
      <c r="E1112" s="2">
        <v>164</v>
      </c>
      <c r="F1112" s="2">
        <v>2</v>
      </c>
      <c r="G1112" t="s">
        <v>12311</v>
      </c>
    </row>
    <row r="1113" spans="1:7">
      <c r="A1113" t="s">
        <v>12312</v>
      </c>
      <c r="B1113" t="s">
        <v>2899</v>
      </c>
      <c r="C1113" t="s">
        <v>12313</v>
      </c>
      <c r="D1113" s="2">
        <v>3</v>
      </c>
      <c r="E1113" s="2">
        <v>160</v>
      </c>
      <c r="F1113" s="2">
        <v>2</v>
      </c>
      <c r="G1113" t="s">
        <v>12314</v>
      </c>
    </row>
    <row r="1114" spans="1:7">
      <c r="A1114" t="s">
        <v>12315</v>
      </c>
      <c r="B1114" t="s">
        <v>2899</v>
      </c>
      <c r="C1114" t="s">
        <v>12313</v>
      </c>
      <c r="D1114" s="2">
        <v>3</v>
      </c>
      <c r="E1114" s="2">
        <v>161</v>
      </c>
      <c r="F1114" s="2">
        <v>1</v>
      </c>
      <c r="G1114" t="s">
        <v>12314</v>
      </c>
    </row>
    <row r="1115" spans="1:7">
      <c r="A1115" t="s">
        <v>12316</v>
      </c>
      <c r="B1115" t="s">
        <v>2899</v>
      </c>
      <c r="C1115" t="s">
        <v>12317</v>
      </c>
      <c r="D1115" s="2">
        <v>3</v>
      </c>
      <c r="E1115" s="2">
        <v>161</v>
      </c>
      <c r="F1115" s="2">
        <v>4</v>
      </c>
      <c r="G1115" t="s">
        <v>12318</v>
      </c>
    </row>
    <row r="1116" spans="1:7">
      <c r="A1116" t="s">
        <v>12319</v>
      </c>
      <c r="B1116" t="s">
        <v>2899</v>
      </c>
      <c r="C1116" t="s">
        <v>12317</v>
      </c>
      <c r="D1116" s="2">
        <v>3</v>
      </c>
      <c r="E1116" s="2">
        <v>162</v>
      </c>
      <c r="F1116" s="2">
        <v>1</v>
      </c>
      <c r="G1116" t="s">
        <v>12318</v>
      </c>
    </row>
    <row r="1117" spans="1:7">
      <c r="A1117" t="s">
        <v>12320</v>
      </c>
      <c r="B1117" t="s">
        <v>2899</v>
      </c>
      <c r="C1117" t="s">
        <v>12321</v>
      </c>
      <c r="D1117" s="2">
        <v>3</v>
      </c>
      <c r="E1117" s="2">
        <v>162</v>
      </c>
      <c r="F1117" s="2">
        <v>4</v>
      </c>
      <c r="G1117" t="s">
        <v>12322</v>
      </c>
    </row>
    <row r="1118" spans="1:7">
      <c r="A1118" t="s">
        <v>12323</v>
      </c>
      <c r="B1118" t="s">
        <v>2899</v>
      </c>
      <c r="C1118" t="s">
        <v>12321</v>
      </c>
      <c r="D1118" s="2">
        <v>3</v>
      </c>
      <c r="E1118" s="2">
        <v>163</v>
      </c>
      <c r="F1118" s="2">
        <v>1</v>
      </c>
      <c r="G1118" t="s">
        <v>12322</v>
      </c>
    </row>
    <row r="1119" spans="1:7">
      <c r="A1119" t="s">
        <v>12324</v>
      </c>
      <c r="B1119" t="s">
        <v>2899</v>
      </c>
      <c r="C1119" t="s">
        <v>12325</v>
      </c>
      <c r="D1119" s="2">
        <v>3</v>
      </c>
      <c r="E1119" s="2">
        <v>162</v>
      </c>
      <c r="F1119" s="2">
        <v>4</v>
      </c>
      <c r="G1119" t="s">
        <v>12326</v>
      </c>
    </row>
    <row r="1120" spans="1:7">
      <c r="A1120" t="s">
        <v>12327</v>
      </c>
      <c r="B1120" t="s">
        <v>2899</v>
      </c>
      <c r="C1120" t="s">
        <v>12325</v>
      </c>
      <c r="D1120" s="2">
        <v>3</v>
      </c>
      <c r="E1120" s="2">
        <v>163</v>
      </c>
      <c r="F1120" s="2">
        <v>1</v>
      </c>
      <c r="G1120" t="s">
        <v>12326</v>
      </c>
    </row>
    <row r="1121" spans="1:7">
      <c r="A1121" t="s">
        <v>12328</v>
      </c>
      <c r="B1121" t="s">
        <v>2899</v>
      </c>
      <c r="C1121" t="s">
        <v>12329</v>
      </c>
      <c r="D1121" s="2">
        <v>3</v>
      </c>
      <c r="E1121" s="2">
        <v>162</v>
      </c>
      <c r="F1121" s="2">
        <v>2</v>
      </c>
      <c r="G1121" t="s">
        <v>12330</v>
      </c>
    </row>
    <row r="1122" spans="1:7">
      <c r="A1122" t="s">
        <v>12331</v>
      </c>
      <c r="B1122" t="s">
        <v>2899</v>
      </c>
      <c r="C1122" t="s">
        <v>12329</v>
      </c>
      <c r="D1122" s="2">
        <v>3</v>
      </c>
      <c r="E1122" s="2">
        <v>163</v>
      </c>
      <c r="F1122" s="2">
        <v>1</v>
      </c>
      <c r="G1122" t="s">
        <v>12330</v>
      </c>
    </row>
    <row r="1123" spans="1:7">
      <c r="A1123" t="s">
        <v>12332</v>
      </c>
      <c r="B1123" t="s">
        <v>2899</v>
      </c>
      <c r="C1123" t="s">
        <v>12333</v>
      </c>
      <c r="D1123" s="2">
        <v>2</v>
      </c>
      <c r="E1123" s="2">
        <v>161</v>
      </c>
      <c r="F1123" s="2">
        <v>2</v>
      </c>
      <c r="G1123" t="s">
        <v>12334</v>
      </c>
    </row>
    <row r="1124" spans="1:7">
      <c r="A1124" t="s">
        <v>12335</v>
      </c>
      <c r="B1124" t="s">
        <v>2899</v>
      </c>
      <c r="C1124" t="s">
        <v>12336</v>
      </c>
      <c r="D1124" s="2">
        <v>2</v>
      </c>
      <c r="E1124" s="2">
        <v>163</v>
      </c>
      <c r="F1124" s="2">
        <v>2</v>
      </c>
      <c r="G1124" t="s">
        <v>12337</v>
      </c>
    </row>
    <row r="1125" spans="1:7">
      <c r="A1125" t="s">
        <v>12338</v>
      </c>
      <c r="B1125" t="s">
        <v>2899</v>
      </c>
      <c r="C1125" t="s">
        <v>12339</v>
      </c>
      <c r="D1125" s="2">
        <v>2</v>
      </c>
      <c r="E1125" s="2">
        <v>162</v>
      </c>
      <c r="F1125" s="2">
        <v>3</v>
      </c>
      <c r="G1125" t="s">
        <v>12340</v>
      </c>
    </row>
    <row r="1126" spans="1:7">
      <c r="A1126" t="s">
        <v>12341</v>
      </c>
      <c r="B1126" t="s">
        <v>2899</v>
      </c>
      <c r="C1126" t="s">
        <v>12342</v>
      </c>
      <c r="D1126" s="2">
        <v>2</v>
      </c>
      <c r="E1126" s="2">
        <v>163</v>
      </c>
      <c r="F1126" s="2">
        <v>2</v>
      </c>
      <c r="G1126" t="s">
        <v>12343</v>
      </c>
    </row>
    <row r="1127" spans="1:7">
      <c r="A1127" t="s">
        <v>12344</v>
      </c>
      <c r="B1127" t="s">
        <v>2899</v>
      </c>
      <c r="C1127" t="s">
        <v>12345</v>
      </c>
      <c r="D1127" s="2">
        <v>2</v>
      </c>
      <c r="E1127" s="2">
        <v>162</v>
      </c>
      <c r="F1127" s="2">
        <v>2</v>
      </c>
      <c r="G1127" t="s">
        <v>12346</v>
      </c>
    </row>
    <row r="1128" spans="1:7">
      <c r="A1128" t="s">
        <v>12347</v>
      </c>
      <c r="B1128" t="s">
        <v>2899</v>
      </c>
      <c r="C1128" t="s">
        <v>12348</v>
      </c>
      <c r="D1128" s="2">
        <v>3</v>
      </c>
      <c r="E1128" s="2">
        <v>155</v>
      </c>
      <c r="F1128" s="2">
        <v>3</v>
      </c>
      <c r="G1128" t="s">
        <v>12349</v>
      </c>
    </row>
    <row r="1129" spans="1:7">
      <c r="A1129" t="s">
        <v>12350</v>
      </c>
      <c r="B1129" t="s">
        <v>2899</v>
      </c>
      <c r="C1129" t="s">
        <v>12348</v>
      </c>
      <c r="D1129" s="2">
        <v>3</v>
      </c>
      <c r="E1129" s="2">
        <v>156</v>
      </c>
      <c r="F1129" s="2">
        <v>1</v>
      </c>
      <c r="G1129" t="s">
        <v>12349</v>
      </c>
    </row>
    <row r="1130" spans="1:7">
      <c r="A1130" t="s">
        <v>12351</v>
      </c>
      <c r="B1130" t="s">
        <v>2899</v>
      </c>
      <c r="C1130" t="s">
        <v>12352</v>
      </c>
      <c r="D1130" s="2">
        <v>3</v>
      </c>
      <c r="E1130" s="2">
        <v>153</v>
      </c>
      <c r="F1130" s="2">
        <v>6</v>
      </c>
      <c r="G1130" t="s">
        <v>12353</v>
      </c>
    </row>
    <row r="1131" spans="1:7">
      <c r="A1131" t="s">
        <v>12354</v>
      </c>
      <c r="B1131" t="s">
        <v>2899</v>
      </c>
      <c r="C1131" t="s">
        <v>12352</v>
      </c>
      <c r="D1131" s="2">
        <v>4</v>
      </c>
      <c r="E1131" s="2">
        <v>154</v>
      </c>
      <c r="F1131" s="2">
        <v>1</v>
      </c>
      <c r="G1131" t="s">
        <v>12353</v>
      </c>
    </row>
    <row r="1132" spans="1:7">
      <c r="A1132" t="s">
        <v>12355</v>
      </c>
      <c r="B1132" t="s">
        <v>2899</v>
      </c>
      <c r="C1132" t="s">
        <v>12356</v>
      </c>
      <c r="D1132" s="2">
        <v>3</v>
      </c>
      <c r="E1132" s="2">
        <v>162</v>
      </c>
      <c r="F1132" s="2">
        <v>2</v>
      </c>
      <c r="G1132" t="s">
        <v>12357</v>
      </c>
    </row>
    <row r="1133" spans="1:7">
      <c r="A1133" t="s">
        <v>12358</v>
      </c>
      <c r="B1133" t="s">
        <v>2899</v>
      </c>
      <c r="C1133" t="s">
        <v>12359</v>
      </c>
      <c r="D1133" s="2">
        <v>3</v>
      </c>
      <c r="E1133" s="2">
        <v>155</v>
      </c>
      <c r="F1133" s="2">
        <v>2</v>
      </c>
      <c r="G1133" t="s">
        <v>12360</v>
      </c>
    </row>
    <row r="1134" spans="1:7">
      <c r="A1134" t="s">
        <v>12361</v>
      </c>
      <c r="B1134" t="s">
        <v>2899</v>
      </c>
      <c r="C1134" t="s">
        <v>12362</v>
      </c>
      <c r="D1134" s="2">
        <v>3</v>
      </c>
      <c r="E1134" s="2">
        <v>155</v>
      </c>
      <c r="F1134" s="2">
        <v>2</v>
      </c>
      <c r="G1134" t="s">
        <v>12360</v>
      </c>
    </row>
    <row r="1135" spans="1:7">
      <c r="A1135" t="s">
        <v>12363</v>
      </c>
      <c r="B1135" t="s">
        <v>2899</v>
      </c>
      <c r="C1135" t="s">
        <v>12364</v>
      </c>
      <c r="D1135" s="2">
        <v>5</v>
      </c>
      <c r="E1135" s="2">
        <v>155</v>
      </c>
      <c r="F1135" s="2">
        <v>1</v>
      </c>
      <c r="G1135" t="s">
        <v>12365</v>
      </c>
    </row>
    <row r="1136" spans="1:7">
      <c r="A1136" t="s">
        <v>12366</v>
      </c>
      <c r="B1136" t="s">
        <v>2899</v>
      </c>
      <c r="C1136" t="s">
        <v>12367</v>
      </c>
      <c r="D1136" s="2">
        <v>3</v>
      </c>
      <c r="E1136" s="2">
        <v>155</v>
      </c>
      <c r="F1136" s="2">
        <v>2</v>
      </c>
      <c r="G1136" t="s">
        <v>12365</v>
      </c>
    </row>
    <row r="1137" spans="1:7">
      <c r="A1137" t="s">
        <v>12368</v>
      </c>
      <c r="B1137" t="s">
        <v>2899</v>
      </c>
      <c r="C1137" t="s">
        <v>12364</v>
      </c>
      <c r="D1137" s="2">
        <v>4</v>
      </c>
      <c r="E1137" s="2">
        <v>156</v>
      </c>
      <c r="F1137" s="2">
        <v>2</v>
      </c>
      <c r="G1137" t="s">
        <v>12365</v>
      </c>
    </row>
    <row r="1138" spans="1:7">
      <c r="A1138" t="s">
        <v>12369</v>
      </c>
      <c r="B1138" t="s">
        <v>2899</v>
      </c>
      <c r="C1138" t="s">
        <v>12370</v>
      </c>
      <c r="D1138" s="2">
        <v>3</v>
      </c>
      <c r="E1138" s="2">
        <v>155</v>
      </c>
      <c r="F1138" s="2">
        <v>2</v>
      </c>
      <c r="G1138" t="s">
        <v>12371</v>
      </c>
    </row>
    <row r="1139" spans="1:7">
      <c r="A1139" t="s">
        <v>12372</v>
      </c>
      <c r="B1139" t="s">
        <v>2899</v>
      </c>
      <c r="C1139" t="s">
        <v>12373</v>
      </c>
      <c r="D1139" s="2">
        <v>3</v>
      </c>
      <c r="E1139" s="2">
        <v>155</v>
      </c>
      <c r="F1139" s="2">
        <v>2</v>
      </c>
      <c r="G1139" t="s">
        <v>12371</v>
      </c>
    </row>
    <row r="1140" spans="1:7">
      <c r="A1140" t="s">
        <v>12374</v>
      </c>
      <c r="B1140" t="s">
        <v>2899</v>
      </c>
      <c r="C1140" t="s">
        <v>12375</v>
      </c>
      <c r="D1140" s="2">
        <v>3</v>
      </c>
      <c r="E1140" s="2">
        <v>155</v>
      </c>
      <c r="F1140" s="2">
        <v>2</v>
      </c>
      <c r="G1140" t="s">
        <v>12376</v>
      </c>
    </row>
    <row r="1141" spans="1:7">
      <c r="A1141" t="s">
        <v>12377</v>
      </c>
      <c r="B1141" t="s">
        <v>2899</v>
      </c>
      <c r="C1141" t="s">
        <v>12378</v>
      </c>
      <c r="D1141" s="2">
        <v>3</v>
      </c>
      <c r="E1141" s="2">
        <v>155</v>
      </c>
      <c r="F1141" s="2">
        <v>2</v>
      </c>
      <c r="G1141" t="s">
        <v>12376</v>
      </c>
    </row>
    <row r="1142" spans="1:7">
      <c r="A1142" t="s">
        <v>12379</v>
      </c>
      <c r="B1142" t="s">
        <v>2899</v>
      </c>
      <c r="C1142" t="s">
        <v>12380</v>
      </c>
      <c r="D1142" s="2">
        <v>5</v>
      </c>
      <c r="E1142" s="2">
        <v>160</v>
      </c>
      <c r="F1142" s="2">
        <v>1</v>
      </c>
      <c r="G1142" t="s">
        <v>12381</v>
      </c>
    </row>
    <row r="1143" spans="1:7">
      <c r="A1143" t="s">
        <v>12382</v>
      </c>
      <c r="B1143" t="s">
        <v>2899</v>
      </c>
      <c r="C1143" t="s">
        <v>12380</v>
      </c>
      <c r="D1143" s="2">
        <v>4</v>
      </c>
      <c r="E1143" s="2">
        <v>161</v>
      </c>
      <c r="F1143" s="2">
        <v>2</v>
      </c>
      <c r="G1143" t="s">
        <v>12381</v>
      </c>
    </row>
    <row r="1144" spans="1:7">
      <c r="A1144" t="s">
        <v>12383</v>
      </c>
      <c r="B1144" t="s">
        <v>2899</v>
      </c>
      <c r="C1144" t="s">
        <v>12384</v>
      </c>
      <c r="D1144" s="2">
        <v>5</v>
      </c>
      <c r="E1144" s="2">
        <v>160</v>
      </c>
      <c r="F1144" s="2">
        <v>1</v>
      </c>
      <c r="G1144" t="s">
        <v>12385</v>
      </c>
    </row>
    <row r="1145" spans="1:7">
      <c r="A1145" t="s">
        <v>12386</v>
      </c>
      <c r="B1145" t="s">
        <v>2899</v>
      </c>
      <c r="C1145" t="s">
        <v>12384</v>
      </c>
      <c r="D1145" s="2">
        <v>4</v>
      </c>
      <c r="E1145" s="2">
        <v>161</v>
      </c>
      <c r="F1145" s="2">
        <v>2</v>
      </c>
      <c r="G1145" t="s">
        <v>12385</v>
      </c>
    </row>
    <row r="1146" spans="1:7">
      <c r="A1146" t="s">
        <v>12387</v>
      </c>
      <c r="B1146" t="s">
        <v>2899</v>
      </c>
      <c r="C1146" t="s">
        <v>12388</v>
      </c>
      <c r="D1146" s="2">
        <v>5</v>
      </c>
      <c r="E1146" s="2">
        <v>160</v>
      </c>
      <c r="F1146" s="2">
        <v>1</v>
      </c>
      <c r="G1146" t="s">
        <v>12389</v>
      </c>
    </row>
    <row r="1147" spans="1:7">
      <c r="A1147" t="s">
        <v>12390</v>
      </c>
      <c r="B1147" t="s">
        <v>2899</v>
      </c>
      <c r="C1147" t="s">
        <v>12388</v>
      </c>
      <c r="D1147" s="2">
        <v>4</v>
      </c>
      <c r="E1147" s="2">
        <v>161</v>
      </c>
      <c r="F1147" s="2">
        <v>2</v>
      </c>
      <c r="G1147" t="s">
        <v>12389</v>
      </c>
    </row>
    <row r="1148" spans="1:7">
      <c r="A1148" t="s">
        <v>12391</v>
      </c>
      <c r="B1148" t="s">
        <v>2899</v>
      </c>
      <c r="C1148" t="s">
        <v>12392</v>
      </c>
      <c r="D1148" s="2">
        <v>3</v>
      </c>
      <c r="E1148" s="2">
        <v>160</v>
      </c>
      <c r="F1148" s="2">
        <v>2</v>
      </c>
      <c r="G1148" t="s">
        <v>12393</v>
      </c>
    </row>
    <row r="1149" spans="1:7">
      <c r="A1149" t="s">
        <v>12394</v>
      </c>
      <c r="B1149" t="s">
        <v>2899</v>
      </c>
      <c r="C1149" t="s">
        <v>12395</v>
      </c>
      <c r="D1149" s="2">
        <v>4</v>
      </c>
      <c r="E1149" s="2">
        <v>137</v>
      </c>
      <c r="F1149" s="2">
        <v>1</v>
      </c>
      <c r="G1149" t="s">
        <v>12396</v>
      </c>
    </row>
    <row r="1150" spans="1:7">
      <c r="A1150" t="s">
        <v>12397</v>
      </c>
      <c r="B1150" t="s">
        <v>2899</v>
      </c>
      <c r="C1150" t="s">
        <v>12398</v>
      </c>
      <c r="D1150" s="2">
        <v>3</v>
      </c>
      <c r="E1150" s="2">
        <v>156</v>
      </c>
      <c r="F1150" s="2">
        <v>12</v>
      </c>
      <c r="G1150" t="s">
        <v>12399</v>
      </c>
    </row>
    <row r="1151" spans="1:7">
      <c r="A1151" t="s">
        <v>12400</v>
      </c>
      <c r="B1151" t="s">
        <v>2899</v>
      </c>
      <c r="C1151" t="s">
        <v>12398</v>
      </c>
      <c r="D1151" s="2">
        <v>4</v>
      </c>
      <c r="E1151" s="2">
        <v>157</v>
      </c>
      <c r="F1151" s="2">
        <v>1</v>
      </c>
      <c r="G1151" t="s">
        <v>12399</v>
      </c>
    </row>
    <row r="1152" spans="1:7">
      <c r="A1152" t="s">
        <v>12401</v>
      </c>
      <c r="B1152" t="s">
        <v>2899</v>
      </c>
      <c r="C1152" t="s">
        <v>12402</v>
      </c>
      <c r="D1152" s="2">
        <v>3</v>
      </c>
      <c r="E1152" s="2">
        <v>153</v>
      </c>
      <c r="F1152" s="2">
        <v>2</v>
      </c>
      <c r="G1152" t="s">
        <v>12403</v>
      </c>
    </row>
    <row r="1153" spans="1:7">
      <c r="A1153" t="s">
        <v>12404</v>
      </c>
      <c r="B1153" t="s">
        <v>2899</v>
      </c>
      <c r="C1153" t="s">
        <v>12402</v>
      </c>
      <c r="D1153" s="2">
        <v>4</v>
      </c>
      <c r="E1153" s="2">
        <v>154</v>
      </c>
      <c r="F1153" s="2">
        <v>1</v>
      </c>
      <c r="G1153" t="s">
        <v>12403</v>
      </c>
    </row>
    <row r="1154" spans="1:7">
      <c r="A1154" t="s">
        <v>12405</v>
      </c>
      <c r="B1154" t="s">
        <v>2899</v>
      </c>
      <c r="C1154" t="s">
        <v>12406</v>
      </c>
      <c r="D1154" s="2">
        <v>4</v>
      </c>
      <c r="E1154" s="2">
        <v>145</v>
      </c>
      <c r="F1154" s="2">
        <v>1</v>
      </c>
      <c r="G1154" t="s">
        <v>12407</v>
      </c>
    </row>
    <row r="1155" spans="1:7">
      <c r="A1155" t="s">
        <v>12408</v>
      </c>
      <c r="B1155" t="s">
        <v>2899</v>
      </c>
      <c r="C1155" t="s">
        <v>12409</v>
      </c>
      <c r="D1155" s="2">
        <v>4</v>
      </c>
      <c r="E1155" s="2">
        <v>138</v>
      </c>
      <c r="F1155" s="2">
        <v>1</v>
      </c>
      <c r="G1155" t="s">
        <v>12410</v>
      </c>
    </row>
    <row r="1156" spans="1:7">
      <c r="A1156" t="s">
        <v>12411</v>
      </c>
      <c r="B1156" t="s">
        <v>2899</v>
      </c>
      <c r="C1156" t="s">
        <v>12412</v>
      </c>
      <c r="D1156" s="2">
        <v>4</v>
      </c>
      <c r="E1156" s="2">
        <v>140</v>
      </c>
      <c r="F1156" s="2">
        <v>1</v>
      </c>
      <c r="G1156" t="s">
        <v>12413</v>
      </c>
    </row>
    <row r="1157" spans="1:7">
      <c r="A1157" t="s">
        <v>12414</v>
      </c>
      <c r="B1157" t="s">
        <v>2899</v>
      </c>
      <c r="D1157" s="2">
        <v>4</v>
      </c>
      <c r="E1157" s="2">
        <v>139</v>
      </c>
      <c r="F1157" s="2">
        <v>1</v>
      </c>
    </row>
    <row r="1158" spans="1:7">
      <c r="A1158" t="s">
        <v>12415</v>
      </c>
      <c r="B1158" t="s">
        <v>2899</v>
      </c>
      <c r="C1158" t="s">
        <v>12416</v>
      </c>
      <c r="D1158" s="2">
        <v>2</v>
      </c>
      <c r="E1158" s="2">
        <v>161</v>
      </c>
      <c r="F1158" s="2">
        <v>2</v>
      </c>
      <c r="G1158" t="s">
        <v>12417</v>
      </c>
    </row>
    <row r="1159" spans="1:7">
      <c r="A1159" t="s">
        <v>12418</v>
      </c>
      <c r="B1159" t="s">
        <v>2899</v>
      </c>
      <c r="C1159" t="s">
        <v>12419</v>
      </c>
      <c r="D1159" s="2">
        <v>2</v>
      </c>
      <c r="E1159" s="2">
        <v>164</v>
      </c>
      <c r="F1159" s="2">
        <v>2</v>
      </c>
      <c r="G1159" t="s">
        <v>12420</v>
      </c>
    </row>
    <row r="1160" spans="1:7">
      <c r="A1160" t="s">
        <v>12421</v>
      </c>
      <c r="B1160" t="s">
        <v>2899</v>
      </c>
      <c r="C1160" t="s">
        <v>12422</v>
      </c>
      <c r="D1160" s="2">
        <v>3</v>
      </c>
      <c r="E1160" s="2">
        <v>136</v>
      </c>
      <c r="F1160" s="2">
        <v>87</v>
      </c>
    </row>
    <row r="1161" spans="1:7">
      <c r="A1161" t="s">
        <v>12423</v>
      </c>
      <c r="B1161" t="s">
        <v>2899</v>
      </c>
      <c r="C1161" t="s">
        <v>12424</v>
      </c>
      <c r="D1161" s="2">
        <v>5</v>
      </c>
      <c r="E1161" s="2">
        <v>152</v>
      </c>
      <c r="F1161" s="2">
        <v>2</v>
      </c>
      <c r="G1161" t="s">
        <v>12425</v>
      </c>
    </row>
    <row r="1162" spans="1:7">
      <c r="A1162" t="s">
        <v>12426</v>
      </c>
      <c r="B1162" t="s">
        <v>2899</v>
      </c>
      <c r="C1162" t="s">
        <v>12424</v>
      </c>
      <c r="D1162" s="2">
        <v>4</v>
      </c>
      <c r="E1162" s="2">
        <v>153</v>
      </c>
      <c r="F1162" s="2">
        <v>1</v>
      </c>
      <c r="G1162" t="s">
        <v>12425</v>
      </c>
    </row>
    <row r="1163" spans="1:7">
      <c r="A1163" t="s">
        <v>12427</v>
      </c>
      <c r="B1163" t="s">
        <v>2899</v>
      </c>
      <c r="C1163" t="s">
        <v>12424</v>
      </c>
      <c r="D1163" s="2">
        <v>4</v>
      </c>
      <c r="E1163" s="2">
        <v>153</v>
      </c>
      <c r="F1163" s="2">
        <v>1</v>
      </c>
      <c r="G1163" t="s">
        <v>12425</v>
      </c>
    </row>
    <row r="1164" spans="1:7">
      <c r="A1164" t="s">
        <v>12428</v>
      </c>
      <c r="B1164" t="s">
        <v>2899</v>
      </c>
      <c r="C1164" t="s">
        <v>12429</v>
      </c>
      <c r="D1164" s="2">
        <v>5</v>
      </c>
      <c r="E1164" s="2">
        <v>154</v>
      </c>
      <c r="F1164" s="2">
        <v>2</v>
      </c>
      <c r="G1164" t="s">
        <v>12430</v>
      </c>
    </row>
    <row r="1165" spans="1:7">
      <c r="A1165" t="s">
        <v>12431</v>
      </c>
      <c r="B1165" t="s">
        <v>2899</v>
      </c>
      <c r="C1165" t="s">
        <v>12429</v>
      </c>
      <c r="D1165" s="2">
        <v>5</v>
      </c>
      <c r="E1165" s="2">
        <v>152</v>
      </c>
      <c r="F1165" s="2">
        <v>2</v>
      </c>
      <c r="G1165" t="s">
        <v>12430</v>
      </c>
    </row>
    <row r="1166" spans="1:7">
      <c r="A1166" t="s">
        <v>12432</v>
      </c>
      <c r="B1166" t="s">
        <v>2899</v>
      </c>
      <c r="C1166" t="s">
        <v>12429</v>
      </c>
      <c r="D1166" s="2">
        <v>4</v>
      </c>
      <c r="E1166" s="2">
        <v>155</v>
      </c>
      <c r="F1166" s="2">
        <v>1</v>
      </c>
      <c r="G1166" t="s">
        <v>12430</v>
      </c>
    </row>
    <row r="1167" spans="1:7">
      <c r="A1167" t="s">
        <v>12433</v>
      </c>
      <c r="B1167" t="s">
        <v>2899</v>
      </c>
      <c r="C1167" t="s">
        <v>12429</v>
      </c>
      <c r="D1167" s="2">
        <v>4</v>
      </c>
      <c r="E1167" s="2">
        <v>153</v>
      </c>
      <c r="F1167" s="2">
        <v>1</v>
      </c>
      <c r="G1167" t="s">
        <v>12430</v>
      </c>
    </row>
    <row r="1168" spans="1:7">
      <c r="A1168" t="s">
        <v>12434</v>
      </c>
      <c r="B1168" t="s">
        <v>2899</v>
      </c>
      <c r="C1168" t="s">
        <v>12429</v>
      </c>
      <c r="D1168" s="2">
        <v>4</v>
      </c>
      <c r="E1168" s="2">
        <v>155</v>
      </c>
      <c r="F1168" s="2">
        <v>1</v>
      </c>
      <c r="G1168" t="s">
        <v>12430</v>
      </c>
    </row>
    <row r="1169" spans="1:7">
      <c r="A1169" t="s">
        <v>12435</v>
      </c>
      <c r="B1169" t="s">
        <v>2899</v>
      </c>
      <c r="C1169" t="s">
        <v>12429</v>
      </c>
      <c r="D1169" s="2">
        <v>4</v>
      </c>
      <c r="E1169" s="2">
        <v>153</v>
      </c>
      <c r="F1169" s="2">
        <v>1</v>
      </c>
      <c r="G1169" t="s">
        <v>12430</v>
      </c>
    </row>
    <row r="1170" spans="1:7">
      <c r="A1170" t="s">
        <v>12436</v>
      </c>
      <c r="B1170" t="s">
        <v>2899</v>
      </c>
      <c r="C1170" t="s">
        <v>12437</v>
      </c>
      <c r="D1170" s="2">
        <v>4</v>
      </c>
      <c r="E1170" s="2">
        <v>137</v>
      </c>
      <c r="F1170" s="2">
        <v>1</v>
      </c>
      <c r="G1170" t="s">
        <v>12438</v>
      </c>
    </row>
    <row r="1171" spans="1:7">
      <c r="A1171" t="s">
        <v>12439</v>
      </c>
      <c r="B1171" t="s">
        <v>2899</v>
      </c>
      <c r="C1171" t="s">
        <v>12440</v>
      </c>
      <c r="D1171" s="2">
        <v>3</v>
      </c>
      <c r="E1171" s="2">
        <v>153</v>
      </c>
      <c r="F1171" s="2">
        <v>60</v>
      </c>
      <c r="G1171" t="s">
        <v>12441</v>
      </c>
    </row>
    <row r="1172" spans="1:7">
      <c r="A1172" t="s">
        <v>12442</v>
      </c>
      <c r="B1172" t="s">
        <v>2899</v>
      </c>
      <c r="C1172" t="s">
        <v>12440</v>
      </c>
      <c r="D1172" s="2">
        <v>3</v>
      </c>
      <c r="E1172" s="2">
        <v>154</v>
      </c>
      <c r="F1172" s="2">
        <v>1</v>
      </c>
      <c r="G1172" t="s">
        <v>12441</v>
      </c>
    </row>
    <row r="1173" spans="1:7">
      <c r="A1173" t="s">
        <v>12443</v>
      </c>
      <c r="B1173" t="s">
        <v>2899</v>
      </c>
      <c r="C1173" t="s">
        <v>12444</v>
      </c>
      <c r="D1173" s="2">
        <v>3</v>
      </c>
      <c r="E1173" s="2">
        <v>159</v>
      </c>
      <c r="F1173" s="2">
        <v>19</v>
      </c>
      <c r="G1173" t="s">
        <v>12445</v>
      </c>
    </row>
    <row r="1174" spans="1:7">
      <c r="A1174" t="s">
        <v>12446</v>
      </c>
      <c r="B1174" t="s">
        <v>2899</v>
      </c>
      <c r="C1174" t="s">
        <v>12444</v>
      </c>
      <c r="D1174" s="2">
        <v>4</v>
      </c>
      <c r="E1174" s="2">
        <v>160</v>
      </c>
      <c r="F1174" s="2">
        <v>1</v>
      </c>
      <c r="G1174" t="s">
        <v>12445</v>
      </c>
    </row>
    <row r="1175" spans="1:7">
      <c r="A1175" t="s">
        <v>12447</v>
      </c>
      <c r="B1175" t="s">
        <v>2899</v>
      </c>
      <c r="C1175" t="s">
        <v>11123</v>
      </c>
      <c r="D1175" s="2">
        <v>2</v>
      </c>
      <c r="E1175" s="2">
        <v>142</v>
      </c>
      <c r="F1175" s="2">
        <v>901</v>
      </c>
    </row>
    <row r="1176" spans="1:7">
      <c r="A1176" t="s">
        <v>12448</v>
      </c>
      <c r="B1176" t="s">
        <v>2899</v>
      </c>
      <c r="C1176" t="s">
        <v>12449</v>
      </c>
      <c r="D1176" s="2">
        <v>4</v>
      </c>
      <c r="E1176" s="2">
        <v>137</v>
      </c>
      <c r="F1176" s="2">
        <v>1</v>
      </c>
      <c r="G1176" t="s">
        <v>12450</v>
      </c>
    </row>
    <row r="1177" spans="1:7">
      <c r="A1177" t="s">
        <v>12451</v>
      </c>
      <c r="B1177" t="s">
        <v>2899</v>
      </c>
      <c r="C1177" t="s">
        <v>12452</v>
      </c>
      <c r="D1177" s="2">
        <v>3</v>
      </c>
      <c r="E1177" s="2">
        <v>152</v>
      </c>
      <c r="F1177" s="2">
        <v>2</v>
      </c>
      <c r="G1177" t="s">
        <v>12453</v>
      </c>
    </row>
    <row r="1178" spans="1:7">
      <c r="A1178" t="s">
        <v>12454</v>
      </c>
      <c r="B1178" t="s">
        <v>2899</v>
      </c>
      <c r="C1178" t="s">
        <v>12452</v>
      </c>
      <c r="D1178" s="2">
        <v>4</v>
      </c>
      <c r="E1178" s="2">
        <v>153</v>
      </c>
      <c r="F1178" s="2">
        <v>1</v>
      </c>
      <c r="G1178" t="s">
        <v>12453</v>
      </c>
    </row>
    <row r="1179" spans="1:7">
      <c r="A1179" t="s">
        <v>12455</v>
      </c>
      <c r="B1179" t="s">
        <v>2899</v>
      </c>
      <c r="C1179" t="s">
        <v>12456</v>
      </c>
      <c r="D1179" s="2">
        <v>3</v>
      </c>
      <c r="E1179" s="2">
        <v>163</v>
      </c>
      <c r="F1179" s="2">
        <v>2</v>
      </c>
      <c r="G1179" t="s">
        <v>12457</v>
      </c>
    </row>
    <row r="1180" spans="1:7">
      <c r="A1180" t="s">
        <v>12458</v>
      </c>
      <c r="B1180" t="s">
        <v>2899</v>
      </c>
      <c r="C1180" t="s">
        <v>12456</v>
      </c>
      <c r="D1180" s="2">
        <v>3</v>
      </c>
      <c r="E1180" s="2">
        <v>164</v>
      </c>
      <c r="F1180" s="2">
        <v>1</v>
      </c>
      <c r="G1180" t="s">
        <v>12457</v>
      </c>
    </row>
    <row r="1181" spans="1:7">
      <c r="A1181" t="s">
        <v>12459</v>
      </c>
      <c r="B1181" t="s">
        <v>2899</v>
      </c>
      <c r="C1181" t="s">
        <v>12460</v>
      </c>
      <c r="D1181" s="2">
        <v>4</v>
      </c>
      <c r="E1181" s="2">
        <v>157</v>
      </c>
      <c r="F1181" s="2">
        <v>2</v>
      </c>
      <c r="G1181" t="s">
        <v>12461</v>
      </c>
    </row>
    <row r="1182" spans="1:7">
      <c r="A1182" t="s">
        <v>12462</v>
      </c>
      <c r="B1182" t="s">
        <v>2899</v>
      </c>
      <c r="C1182" t="s">
        <v>12460</v>
      </c>
      <c r="D1182" s="2">
        <v>4</v>
      </c>
      <c r="E1182" s="2">
        <v>158</v>
      </c>
      <c r="F1182" s="2">
        <v>1</v>
      </c>
      <c r="G1182" t="s">
        <v>12461</v>
      </c>
    </row>
    <row r="1183" spans="1:7">
      <c r="A1183" t="s">
        <v>12463</v>
      </c>
      <c r="B1183" t="s">
        <v>2899</v>
      </c>
      <c r="C1183" t="s">
        <v>12460</v>
      </c>
      <c r="D1183" s="2">
        <v>3</v>
      </c>
      <c r="E1183" s="2">
        <v>158</v>
      </c>
      <c r="F1183" s="2">
        <v>1</v>
      </c>
      <c r="G1183" t="s">
        <v>12461</v>
      </c>
    </row>
    <row r="1184" spans="1:7">
      <c r="A1184" t="s">
        <v>12464</v>
      </c>
      <c r="B1184" t="s">
        <v>2899</v>
      </c>
      <c r="C1184" t="s">
        <v>12465</v>
      </c>
      <c r="D1184" s="2">
        <v>2</v>
      </c>
      <c r="E1184" s="2">
        <v>156</v>
      </c>
      <c r="F1184" s="2">
        <v>3</v>
      </c>
      <c r="G1184" t="s">
        <v>12466</v>
      </c>
    </row>
    <row r="1185" spans="1:7">
      <c r="A1185" t="s">
        <v>12467</v>
      </c>
      <c r="B1185" t="s">
        <v>2899</v>
      </c>
      <c r="C1185" t="s">
        <v>12468</v>
      </c>
      <c r="D1185" s="2">
        <v>3</v>
      </c>
      <c r="E1185" s="2">
        <v>156</v>
      </c>
      <c r="F1185" s="2">
        <v>2</v>
      </c>
      <c r="G1185" t="s">
        <v>12469</v>
      </c>
    </row>
    <row r="1186" spans="1:7">
      <c r="A1186" t="s">
        <v>12470</v>
      </c>
      <c r="B1186" t="s">
        <v>2899</v>
      </c>
      <c r="C1186" t="s">
        <v>12468</v>
      </c>
      <c r="D1186" s="2">
        <v>3</v>
      </c>
      <c r="E1186" s="2">
        <v>157</v>
      </c>
      <c r="F1186" s="2">
        <v>1</v>
      </c>
      <c r="G1186" t="s">
        <v>12469</v>
      </c>
    </row>
    <row r="1187" spans="1:7">
      <c r="A1187" t="s">
        <v>12471</v>
      </c>
      <c r="B1187" t="s">
        <v>2899</v>
      </c>
      <c r="C1187" t="s">
        <v>12472</v>
      </c>
      <c r="D1187" s="2">
        <v>3</v>
      </c>
      <c r="E1187" s="2">
        <v>156</v>
      </c>
      <c r="F1187" s="2">
        <v>2</v>
      </c>
      <c r="G1187" t="s">
        <v>12473</v>
      </c>
    </row>
    <row r="1188" spans="1:7">
      <c r="A1188" t="s">
        <v>12474</v>
      </c>
      <c r="B1188" t="s">
        <v>2899</v>
      </c>
      <c r="C1188" t="s">
        <v>12472</v>
      </c>
      <c r="D1188" s="2">
        <v>3</v>
      </c>
      <c r="E1188" s="2">
        <v>157</v>
      </c>
      <c r="F1188" s="2">
        <v>1</v>
      </c>
      <c r="G1188" t="s">
        <v>12473</v>
      </c>
    </row>
    <row r="1189" spans="1:7">
      <c r="A1189" t="s">
        <v>12475</v>
      </c>
      <c r="B1189" t="s">
        <v>2899</v>
      </c>
      <c r="C1189" t="s">
        <v>12476</v>
      </c>
      <c r="D1189" s="2">
        <v>2</v>
      </c>
      <c r="E1189" s="2">
        <v>156</v>
      </c>
      <c r="F1189" s="2">
        <v>3</v>
      </c>
      <c r="G1189" t="s">
        <v>12477</v>
      </c>
    </row>
    <row r="1190" spans="1:7">
      <c r="A1190" t="s">
        <v>12478</v>
      </c>
      <c r="B1190" t="s">
        <v>2899</v>
      </c>
      <c r="C1190" t="s">
        <v>12479</v>
      </c>
      <c r="D1190" s="2">
        <v>3</v>
      </c>
      <c r="E1190" s="2">
        <v>156</v>
      </c>
      <c r="F1190" s="2">
        <v>2</v>
      </c>
      <c r="G1190" t="s">
        <v>12480</v>
      </c>
    </row>
    <row r="1191" spans="1:7">
      <c r="A1191" t="s">
        <v>12481</v>
      </c>
      <c r="B1191" t="s">
        <v>2899</v>
      </c>
      <c r="C1191" t="s">
        <v>12479</v>
      </c>
      <c r="D1191" s="2">
        <v>3</v>
      </c>
      <c r="E1191" s="2">
        <v>157</v>
      </c>
      <c r="F1191" s="2">
        <v>1</v>
      </c>
      <c r="G1191" t="s">
        <v>12480</v>
      </c>
    </row>
    <row r="1192" spans="1:7">
      <c r="A1192" t="s">
        <v>12482</v>
      </c>
      <c r="B1192" t="s">
        <v>2899</v>
      </c>
      <c r="C1192" t="s">
        <v>12483</v>
      </c>
      <c r="D1192" s="2">
        <v>2</v>
      </c>
      <c r="E1192" s="2">
        <v>155</v>
      </c>
      <c r="F1192" s="2">
        <v>3</v>
      </c>
      <c r="G1192" t="s">
        <v>12484</v>
      </c>
    </row>
    <row r="1193" spans="1:7">
      <c r="A1193" t="s">
        <v>12485</v>
      </c>
      <c r="B1193" t="s">
        <v>2899</v>
      </c>
      <c r="C1193" t="s">
        <v>12486</v>
      </c>
      <c r="D1193" s="2">
        <v>3</v>
      </c>
      <c r="E1193" s="2">
        <v>156</v>
      </c>
      <c r="F1193" s="2">
        <v>2</v>
      </c>
      <c r="G1193" t="s">
        <v>12487</v>
      </c>
    </row>
    <row r="1194" spans="1:7">
      <c r="A1194" t="s">
        <v>12488</v>
      </c>
      <c r="B1194" t="s">
        <v>2899</v>
      </c>
      <c r="C1194" t="s">
        <v>12486</v>
      </c>
      <c r="D1194" s="2">
        <v>3</v>
      </c>
      <c r="E1194" s="2">
        <v>157</v>
      </c>
      <c r="F1194" s="2">
        <v>1</v>
      </c>
      <c r="G1194" t="s">
        <v>12487</v>
      </c>
    </row>
    <row r="1195" spans="1:7">
      <c r="A1195" t="s">
        <v>12489</v>
      </c>
      <c r="B1195" t="s">
        <v>2899</v>
      </c>
      <c r="C1195" t="s">
        <v>12490</v>
      </c>
      <c r="D1195" s="2">
        <v>3</v>
      </c>
      <c r="E1195" s="2">
        <v>156</v>
      </c>
      <c r="F1195" s="2">
        <v>2</v>
      </c>
      <c r="G1195" t="s">
        <v>12491</v>
      </c>
    </row>
    <row r="1196" spans="1:7">
      <c r="A1196" t="s">
        <v>12492</v>
      </c>
      <c r="B1196" t="s">
        <v>2899</v>
      </c>
      <c r="C1196" t="s">
        <v>12490</v>
      </c>
      <c r="D1196" s="2">
        <v>3</v>
      </c>
      <c r="E1196" s="2">
        <v>157</v>
      </c>
      <c r="F1196" s="2">
        <v>1</v>
      </c>
      <c r="G1196" t="s">
        <v>12491</v>
      </c>
    </row>
    <row r="1197" spans="1:7">
      <c r="A1197" t="s">
        <v>12493</v>
      </c>
      <c r="B1197" t="s">
        <v>2899</v>
      </c>
      <c r="C1197" t="s">
        <v>9718</v>
      </c>
      <c r="D1197" s="2">
        <v>2</v>
      </c>
      <c r="E1197" s="2">
        <v>137</v>
      </c>
      <c r="F1197" s="2">
        <v>901</v>
      </c>
      <c r="G1197" t="s">
        <v>12575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G1233"/>
  <sheetViews>
    <sheetView workbookViewId="0">
      <selection activeCell="G22" sqref="G22"/>
    </sheetView>
  </sheetViews>
  <sheetFormatPr baseColWidth="10" defaultRowHeight="12.75"/>
  <cols>
    <col min="1" max="1" width="51.5" customWidth="1"/>
  </cols>
  <sheetData>
    <row r="1" spans="1:7">
      <c r="A1" t="s">
        <v>2886</v>
      </c>
      <c r="B1" t="s">
        <v>2889</v>
      </c>
      <c r="C1" t="s">
        <v>2891</v>
      </c>
      <c r="D1" s="2" t="s">
        <v>2893</v>
      </c>
      <c r="E1" s="2" t="s">
        <v>3</v>
      </c>
      <c r="F1" s="2" t="s">
        <v>4</v>
      </c>
      <c r="G1" t="s">
        <v>5</v>
      </c>
    </row>
    <row r="3" spans="1:7">
      <c r="A3" t="s">
        <v>6</v>
      </c>
      <c r="B3" t="s">
        <v>2899</v>
      </c>
      <c r="C3" t="s">
        <v>7</v>
      </c>
      <c r="D3" s="2">
        <v>1</v>
      </c>
      <c r="E3" s="2">
        <v>161</v>
      </c>
      <c r="F3" s="2">
        <v>1837</v>
      </c>
      <c r="G3" t="s">
        <v>8</v>
      </c>
    </row>
    <row r="4" spans="1:7">
      <c r="A4" t="s">
        <v>952</v>
      </c>
      <c r="B4" t="s">
        <v>2899</v>
      </c>
      <c r="C4" t="s">
        <v>953</v>
      </c>
      <c r="D4" s="2">
        <v>3</v>
      </c>
      <c r="E4" s="2">
        <v>157</v>
      </c>
      <c r="F4" s="2">
        <v>45</v>
      </c>
      <c r="G4" t="s">
        <v>954</v>
      </c>
    </row>
    <row r="5" spans="1:7">
      <c r="A5" t="s">
        <v>1113</v>
      </c>
      <c r="B5" t="s">
        <v>2899</v>
      </c>
      <c r="C5" t="s">
        <v>953</v>
      </c>
      <c r="D5" s="2">
        <v>3</v>
      </c>
      <c r="E5" s="2">
        <v>158</v>
      </c>
      <c r="F5" s="2">
        <v>1</v>
      </c>
      <c r="G5" t="s">
        <v>954</v>
      </c>
    </row>
    <row r="6" spans="1:7">
      <c r="A6" t="s">
        <v>746</v>
      </c>
      <c r="B6" t="s">
        <v>2899</v>
      </c>
      <c r="D6" s="2">
        <v>4</v>
      </c>
      <c r="E6" s="2">
        <v>144</v>
      </c>
      <c r="F6" s="2">
        <v>1</v>
      </c>
      <c r="G6" t="s">
        <v>747</v>
      </c>
    </row>
    <row r="7" spans="1:7">
      <c r="A7" t="s">
        <v>230</v>
      </c>
      <c r="B7" t="s">
        <v>2899</v>
      </c>
      <c r="C7" t="s">
        <v>231</v>
      </c>
      <c r="D7" s="2">
        <v>2</v>
      </c>
      <c r="E7" s="2">
        <v>142</v>
      </c>
      <c r="F7" s="2">
        <v>2</v>
      </c>
      <c r="G7" t="s">
        <v>232</v>
      </c>
    </row>
    <row r="8" spans="1:7">
      <c r="A8" t="s">
        <v>256</v>
      </c>
      <c r="B8" t="s">
        <v>2899</v>
      </c>
      <c r="C8" t="s">
        <v>257</v>
      </c>
      <c r="D8" s="2">
        <v>3</v>
      </c>
      <c r="E8" s="2">
        <v>153</v>
      </c>
      <c r="F8" s="2">
        <v>87</v>
      </c>
    </row>
    <row r="9" spans="1:7">
      <c r="A9" t="s">
        <v>2056</v>
      </c>
      <c r="B9" t="s">
        <v>2899</v>
      </c>
      <c r="C9" t="s">
        <v>2057</v>
      </c>
      <c r="D9" s="2">
        <v>4</v>
      </c>
      <c r="E9" s="2">
        <v>150</v>
      </c>
      <c r="F9" s="2">
        <v>1</v>
      </c>
      <c r="G9" t="s">
        <v>2058</v>
      </c>
    </row>
    <row r="10" spans="1:7">
      <c r="A10" t="s">
        <v>11</v>
      </c>
      <c r="B10" t="s">
        <v>2899</v>
      </c>
      <c r="C10" t="s">
        <v>12</v>
      </c>
      <c r="D10" s="2">
        <v>2</v>
      </c>
      <c r="E10" s="2">
        <v>140</v>
      </c>
      <c r="F10" s="2">
        <v>899</v>
      </c>
      <c r="G10" t="s">
        <v>2934</v>
      </c>
    </row>
    <row r="11" spans="1:7">
      <c r="A11" t="s">
        <v>1046</v>
      </c>
      <c r="B11" t="s">
        <v>2899</v>
      </c>
      <c r="C11" t="s">
        <v>1047</v>
      </c>
      <c r="D11" s="2">
        <v>3</v>
      </c>
      <c r="E11" s="2">
        <v>158</v>
      </c>
      <c r="F11" s="2">
        <v>2</v>
      </c>
      <c r="G11" t="s">
        <v>1048</v>
      </c>
    </row>
    <row r="12" spans="1:7">
      <c r="A12" t="s">
        <v>12494</v>
      </c>
      <c r="B12" t="s">
        <v>2899</v>
      </c>
      <c r="C12" t="s">
        <v>1047</v>
      </c>
      <c r="D12" s="2">
        <v>4</v>
      </c>
      <c r="E12" s="2">
        <v>159</v>
      </c>
      <c r="F12" s="2">
        <v>1</v>
      </c>
      <c r="G12" t="s">
        <v>1048</v>
      </c>
    </row>
    <row r="13" spans="1:7">
      <c r="A13" t="s">
        <v>2140</v>
      </c>
      <c r="B13" t="s">
        <v>2899</v>
      </c>
      <c r="C13" t="s">
        <v>2141</v>
      </c>
      <c r="D13" s="2">
        <v>3</v>
      </c>
      <c r="E13" s="2">
        <v>161</v>
      </c>
      <c r="F13" s="2">
        <v>2</v>
      </c>
      <c r="G13" t="s">
        <v>2142</v>
      </c>
    </row>
    <row r="14" spans="1:7">
      <c r="A14" t="s">
        <v>2774</v>
      </c>
      <c r="B14" t="s">
        <v>2899</v>
      </c>
      <c r="C14" t="s">
        <v>2141</v>
      </c>
      <c r="D14" s="2">
        <v>4</v>
      </c>
      <c r="E14" s="2">
        <v>162</v>
      </c>
      <c r="F14" s="2">
        <v>1</v>
      </c>
      <c r="G14" t="s">
        <v>2142</v>
      </c>
    </row>
    <row r="15" spans="1:7">
      <c r="A15" t="s">
        <v>2137</v>
      </c>
      <c r="B15" t="s">
        <v>2899</v>
      </c>
      <c r="C15" t="s">
        <v>2138</v>
      </c>
      <c r="D15" s="2">
        <v>3</v>
      </c>
      <c r="E15" s="2">
        <v>161</v>
      </c>
      <c r="F15" s="2">
        <v>2</v>
      </c>
      <c r="G15" t="s">
        <v>2139</v>
      </c>
    </row>
    <row r="16" spans="1:7">
      <c r="A16" t="s">
        <v>2773</v>
      </c>
      <c r="B16" t="s">
        <v>2899</v>
      </c>
      <c r="C16" t="s">
        <v>2138</v>
      </c>
      <c r="D16" s="2">
        <v>4</v>
      </c>
      <c r="E16" s="2">
        <v>162</v>
      </c>
      <c r="F16" s="2">
        <v>1</v>
      </c>
      <c r="G16" t="s">
        <v>2139</v>
      </c>
    </row>
    <row r="17" spans="1:7">
      <c r="A17" t="s">
        <v>2134</v>
      </c>
      <c r="B17" t="s">
        <v>2899</v>
      </c>
      <c r="C17" t="s">
        <v>2135</v>
      </c>
      <c r="D17" s="2">
        <v>3</v>
      </c>
      <c r="E17" s="2">
        <v>161</v>
      </c>
      <c r="F17" s="2">
        <v>6</v>
      </c>
      <c r="G17" t="s">
        <v>2136</v>
      </c>
    </row>
    <row r="18" spans="1:7">
      <c r="A18" t="s">
        <v>2772</v>
      </c>
      <c r="B18" t="s">
        <v>2899</v>
      </c>
      <c r="C18" t="s">
        <v>2135</v>
      </c>
      <c r="D18" s="2">
        <v>4</v>
      </c>
      <c r="E18" s="2">
        <v>162</v>
      </c>
      <c r="F18" s="2">
        <v>1</v>
      </c>
      <c r="G18" t="s">
        <v>2136</v>
      </c>
    </row>
    <row r="19" spans="1:7">
      <c r="A19" t="s">
        <v>1568</v>
      </c>
      <c r="B19" t="s">
        <v>2899</v>
      </c>
      <c r="C19" t="s">
        <v>1569</v>
      </c>
      <c r="D19" s="2">
        <v>3</v>
      </c>
      <c r="E19" s="2">
        <v>161</v>
      </c>
      <c r="F19" s="2">
        <v>8</v>
      </c>
      <c r="G19" t="s">
        <v>1570</v>
      </c>
    </row>
    <row r="20" spans="1:7">
      <c r="A20" t="s">
        <v>2513</v>
      </c>
      <c r="B20" t="s">
        <v>2899</v>
      </c>
      <c r="C20" t="s">
        <v>1569</v>
      </c>
      <c r="D20" s="2">
        <v>4</v>
      </c>
      <c r="E20" s="2">
        <v>162</v>
      </c>
      <c r="F20" s="2">
        <v>1</v>
      </c>
      <c r="G20" t="s">
        <v>1570</v>
      </c>
    </row>
    <row r="21" spans="1:7">
      <c r="A21" t="s">
        <v>991</v>
      </c>
      <c r="B21" t="s">
        <v>2899</v>
      </c>
      <c r="C21" t="s">
        <v>992</v>
      </c>
      <c r="D21" s="2">
        <v>3</v>
      </c>
      <c r="E21" s="2">
        <v>162</v>
      </c>
      <c r="F21" s="2">
        <v>18</v>
      </c>
      <c r="G21" t="s">
        <v>993</v>
      </c>
    </row>
    <row r="22" spans="1:7">
      <c r="A22" t="s">
        <v>2776</v>
      </c>
      <c r="B22" t="s">
        <v>2899</v>
      </c>
      <c r="C22" t="s">
        <v>992</v>
      </c>
      <c r="D22" s="2">
        <v>4</v>
      </c>
      <c r="E22" s="2">
        <v>163</v>
      </c>
      <c r="F22" s="2">
        <v>1</v>
      </c>
      <c r="G22" t="s">
        <v>993</v>
      </c>
    </row>
    <row r="23" spans="1:7">
      <c r="A23" t="s">
        <v>976</v>
      </c>
      <c r="B23" t="s">
        <v>2899</v>
      </c>
      <c r="C23" t="s">
        <v>977</v>
      </c>
      <c r="D23" s="2">
        <v>3</v>
      </c>
      <c r="E23" s="2">
        <v>163</v>
      </c>
      <c r="F23" s="2">
        <v>24</v>
      </c>
      <c r="G23" t="s">
        <v>978</v>
      </c>
    </row>
    <row r="24" spans="1:7">
      <c r="A24" t="s">
        <v>2775</v>
      </c>
      <c r="B24" t="s">
        <v>2899</v>
      </c>
      <c r="C24" t="s">
        <v>977</v>
      </c>
      <c r="D24" s="2">
        <v>4</v>
      </c>
      <c r="E24" s="2">
        <v>164</v>
      </c>
      <c r="F24" s="2">
        <v>1</v>
      </c>
      <c r="G24" t="s">
        <v>978</v>
      </c>
    </row>
    <row r="25" spans="1:7">
      <c r="A25" t="s">
        <v>246</v>
      </c>
      <c r="B25" t="s">
        <v>2899</v>
      </c>
      <c r="C25" t="s">
        <v>247</v>
      </c>
      <c r="D25" s="2">
        <v>2</v>
      </c>
      <c r="E25" s="2">
        <v>147</v>
      </c>
      <c r="F25" s="2">
        <v>897</v>
      </c>
    </row>
    <row r="26" spans="1:7">
      <c r="A26" t="s">
        <v>2359</v>
      </c>
      <c r="B26" t="s">
        <v>2899</v>
      </c>
      <c r="C26" t="s">
        <v>2360</v>
      </c>
      <c r="D26" s="2">
        <v>4</v>
      </c>
      <c r="E26" s="2">
        <v>142</v>
      </c>
      <c r="F26" s="2">
        <v>1</v>
      </c>
      <c r="G26" t="s">
        <v>2361</v>
      </c>
    </row>
    <row r="27" spans="1:7">
      <c r="A27" t="s">
        <v>1671</v>
      </c>
      <c r="B27" t="s">
        <v>2899</v>
      </c>
      <c r="C27" t="s">
        <v>1672</v>
      </c>
      <c r="D27" s="2">
        <v>3</v>
      </c>
      <c r="E27" s="2">
        <v>6</v>
      </c>
      <c r="F27" s="2">
        <v>1</v>
      </c>
      <c r="G27" t="s">
        <v>1673</v>
      </c>
    </row>
    <row r="28" spans="1:7">
      <c r="A28" t="s">
        <v>2398</v>
      </c>
      <c r="B28" t="s">
        <v>2899</v>
      </c>
      <c r="C28" t="s">
        <v>2399</v>
      </c>
      <c r="D28" s="2">
        <v>4</v>
      </c>
      <c r="E28" s="2">
        <v>6</v>
      </c>
      <c r="F28" s="2">
        <v>2</v>
      </c>
      <c r="G28" t="s">
        <v>2400</v>
      </c>
    </row>
    <row r="29" spans="1:7">
      <c r="A29" t="s">
        <v>2539</v>
      </c>
      <c r="B29" t="s">
        <v>2899</v>
      </c>
      <c r="C29" t="s">
        <v>2540</v>
      </c>
      <c r="D29" s="2">
        <v>4</v>
      </c>
      <c r="E29" s="2">
        <v>6</v>
      </c>
      <c r="F29" s="2">
        <v>2</v>
      </c>
      <c r="G29" t="s">
        <v>2541</v>
      </c>
    </row>
    <row r="30" spans="1:7">
      <c r="A30" t="s">
        <v>2043</v>
      </c>
      <c r="B30" t="s">
        <v>2899</v>
      </c>
      <c r="C30" t="s">
        <v>2044</v>
      </c>
      <c r="D30" s="2">
        <v>4</v>
      </c>
      <c r="E30" s="2">
        <v>6</v>
      </c>
      <c r="F30" s="2">
        <v>2</v>
      </c>
      <c r="G30" t="s">
        <v>2045</v>
      </c>
    </row>
    <row r="31" spans="1:7">
      <c r="A31" t="s">
        <v>2133</v>
      </c>
      <c r="B31" t="s">
        <v>2899</v>
      </c>
      <c r="C31" t="s">
        <v>2044</v>
      </c>
      <c r="D31" s="2">
        <v>4</v>
      </c>
      <c r="E31" s="2">
        <v>6</v>
      </c>
      <c r="F31" s="2">
        <v>2</v>
      </c>
      <c r="G31" t="s">
        <v>2045</v>
      </c>
    </row>
    <row r="32" spans="1:7">
      <c r="A32" t="s">
        <v>2319</v>
      </c>
      <c r="B32" t="s">
        <v>2899</v>
      </c>
      <c r="C32" t="s">
        <v>2320</v>
      </c>
      <c r="D32" s="2">
        <v>3</v>
      </c>
      <c r="E32" s="2">
        <v>6</v>
      </c>
      <c r="F32" s="2">
        <v>1</v>
      </c>
      <c r="G32" t="s">
        <v>2321</v>
      </c>
    </row>
    <row r="33" spans="1:7">
      <c r="A33" t="s">
        <v>1832</v>
      </c>
      <c r="B33" t="s">
        <v>2899</v>
      </c>
      <c r="C33" t="s">
        <v>1833</v>
      </c>
      <c r="D33" s="2">
        <v>3</v>
      </c>
      <c r="E33" s="2">
        <v>6</v>
      </c>
      <c r="F33" s="2">
        <v>1</v>
      </c>
      <c r="G33" t="s">
        <v>1834</v>
      </c>
    </row>
    <row r="34" spans="1:7">
      <c r="A34" t="s">
        <v>2527</v>
      </c>
      <c r="B34" t="s">
        <v>2899</v>
      </c>
      <c r="C34" t="s">
        <v>2528</v>
      </c>
      <c r="D34" s="2">
        <v>3</v>
      </c>
      <c r="E34" s="2">
        <v>6</v>
      </c>
      <c r="F34" s="2">
        <v>1</v>
      </c>
      <c r="G34" t="s">
        <v>2529</v>
      </c>
    </row>
    <row r="35" spans="1:7">
      <c r="A35" t="s">
        <v>2632</v>
      </c>
      <c r="B35" t="s">
        <v>2899</v>
      </c>
      <c r="C35" t="s">
        <v>2633</v>
      </c>
      <c r="D35" s="2">
        <v>4</v>
      </c>
      <c r="E35" s="2">
        <v>6</v>
      </c>
      <c r="F35" s="2">
        <v>3</v>
      </c>
      <c r="G35" t="s">
        <v>2634</v>
      </c>
    </row>
    <row r="36" spans="1:7">
      <c r="A36" t="s">
        <v>1332</v>
      </c>
      <c r="B36" t="s">
        <v>2899</v>
      </c>
      <c r="C36" t="s">
        <v>1333</v>
      </c>
      <c r="D36" s="2">
        <v>4</v>
      </c>
      <c r="E36" s="2">
        <v>6</v>
      </c>
      <c r="F36" s="2">
        <v>3</v>
      </c>
      <c r="G36" t="s">
        <v>1334</v>
      </c>
    </row>
    <row r="37" spans="1:7">
      <c r="A37" t="s">
        <v>2811</v>
      </c>
      <c r="B37" t="s">
        <v>2899</v>
      </c>
      <c r="C37" t="s">
        <v>2812</v>
      </c>
      <c r="D37" s="2">
        <v>4</v>
      </c>
      <c r="E37" s="2">
        <v>6</v>
      </c>
      <c r="F37" s="2">
        <v>3</v>
      </c>
      <c r="G37" t="s">
        <v>2813</v>
      </c>
    </row>
    <row r="38" spans="1:7">
      <c r="A38" t="s">
        <v>2356</v>
      </c>
      <c r="B38" t="s">
        <v>2899</v>
      </c>
      <c r="C38" t="s">
        <v>2357</v>
      </c>
      <c r="D38" s="2">
        <v>4</v>
      </c>
      <c r="E38" s="2">
        <v>6</v>
      </c>
      <c r="F38" s="2">
        <v>3</v>
      </c>
      <c r="G38" t="s">
        <v>2358</v>
      </c>
    </row>
    <row r="39" spans="1:7">
      <c r="A39" t="s">
        <v>2699</v>
      </c>
      <c r="B39" t="s">
        <v>2899</v>
      </c>
      <c r="C39" t="s">
        <v>2700</v>
      </c>
      <c r="D39" s="2">
        <v>4</v>
      </c>
      <c r="E39" s="2">
        <v>6</v>
      </c>
      <c r="F39" s="2">
        <v>2</v>
      </c>
      <c r="G39" t="s">
        <v>2701</v>
      </c>
    </row>
    <row r="40" spans="1:7">
      <c r="A40" t="s">
        <v>2561</v>
      </c>
      <c r="B40" t="s">
        <v>2899</v>
      </c>
      <c r="C40" t="s">
        <v>2562</v>
      </c>
      <c r="D40" s="2">
        <v>4</v>
      </c>
      <c r="E40" s="2">
        <v>6</v>
      </c>
      <c r="F40" s="2">
        <v>3</v>
      </c>
      <c r="G40" t="s">
        <v>2563</v>
      </c>
    </row>
    <row r="41" spans="1:7">
      <c r="A41" t="s">
        <v>2521</v>
      </c>
      <c r="B41" t="s">
        <v>2899</v>
      </c>
      <c r="C41" t="s">
        <v>2522</v>
      </c>
      <c r="D41" s="2">
        <v>4</v>
      </c>
      <c r="E41" s="2">
        <v>6</v>
      </c>
      <c r="F41" s="2">
        <v>2</v>
      </c>
      <c r="G41" t="s">
        <v>2523</v>
      </c>
    </row>
    <row r="42" spans="1:7">
      <c r="A42" t="s">
        <v>2638</v>
      </c>
      <c r="B42" t="s">
        <v>2899</v>
      </c>
      <c r="C42" t="s">
        <v>2639</v>
      </c>
      <c r="D42" s="2">
        <v>4</v>
      </c>
      <c r="E42" s="2">
        <v>6</v>
      </c>
      <c r="F42" s="2">
        <v>2</v>
      </c>
      <c r="G42" t="s">
        <v>2640</v>
      </c>
    </row>
    <row r="43" spans="1:7">
      <c r="A43" t="s">
        <v>2252</v>
      </c>
      <c r="B43" t="s">
        <v>2899</v>
      </c>
      <c r="C43" t="s">
        <v>2253</v>
      </c>
      <c r="D43" s="2">
        <v>4</v>
      </c>
      <c r="E43" s="2">
        <v>6</v>
      </c>
      <c r="F43" s="2">
        <v>2</v>
      </c>
      <c r="G43" t="s">
        <v>2254</v>
      </c>
    </row>
    <row r="44" spans="1:7">
      <c r="A44" t="s">
        <v>1127</v>
      </c>
      <c r="B44" t="s">
        <v>2899</v>
      </c>
      <c r="C44" t="s">
        <v>1128</v>
      </c>
      <c r="D44" s="2">
        <v>4</v>
      </c>
      <c r="E44" s="2">
        <v>6</v>
      </c>
      <c r="F44" s="2">
        <v>2</v>
      </c>
      <c r="G44" t="s">
        <v>1129</v>
      </c>
    </row>
    <row r="45" spans="1:7">
      <c r="A45" t="s">
        <v>2064</v>
      </c>
      <c r="B45" t="s">
        <v>2899</v>
      </c>
      <c r="C45" t="s">
        <v>2065</v>
      </c>
      <c r="D45" s="2">
        <v>4</v>
      </c>
      <c r="E45" s="2">
        <v>6</v>
      </c>
      <c r="F45" s="2">
        <v>2</v>
      </c>
      <c r="G45" t="s">
        <v>2066</v>
      </c>
    </row>
    <row r="46" spans="1:7">
      <c r="A46" t="s">
        <v>2343</v>
      </c>
      <c r="B46" t="s">
        <v>2899</v>
      </c>
      <c r="C46" t="s">
        <v>2344</v>
      </c>
      <c r="D46" s="2">
        <v>4</v>
      </c>
      <c r="E46" s="2">
        <v>6</v>
      </c>
      <c r="F46" s="2">
        <v>2</v>
      </c>
      <c r="G46" t="s">
        <v>2345</v>
      </c>
    </row>
    <row r="47" spans="1:7">
      <c r="A47" t="s">
        <v>1835</v>
      </c>
      <c r="B47" t="s">
        <v>2899</v>
      </c>
      <c r="C47" t="s">
        <v>1836</v>
      </c>
      <c r="D47" s="2">
        <v>4</v>
      </c>
      <c r="E47" s="2">
        <v>6</v>
      </c>
      <c r="F47" s="2">
        <v>2</v>
      </c>
      <c r="G47" t="s">
        <v>1837</v>
      </c>
    </row>
    <row r="48" spans="1:7">
      <c r="A48" t="s">
        <v>1665</v>
      </c>
      <c r="B48" t="s">
        <v>2899</v>
      </c>
      <c r="C48" t="s">
        <v>1666</v>
      </c>
      <c r="D48" s="2">
        <v>4</v>
      </c>
      <c r="E48" s="2">
        <v>6</v>
      </c>
      <c r="F48" s="2">
        <v>2</v>
      </c>
      <c r="G48" t="s">
        <v>1667</v>
      </c>
    </row>
    <row r="49" spans="1:7">
      <c r="A49" t="s">
        <v>1067</v>
      </c>
      <c r="B49" t="s">
        <v>2899</v>
      </c>
      <c r="C49" t="s">
        <v>1068</v>
      </c>
      <c r="D49" s="2">
        <v>4</v>
      </c>
      <c r="E49" s="2">
        <v>6</v>
      </c>
      <c r="F49" s="2">
        <v>2</v>
      </c>
      <c r="G49" t="s">
        <v>1069</v>
      </c>
    </row>
    <row r="50" spans="1:7">
      <c r="A50" t="s">
        <v>1862</v>
      </c>
      <c r="B50" t="s">
        <v>2899</v>
      </c>
      <c r="C50" t="s">
        <v>1863</v>
      </c>
      <c r="D50" s="2">
        <v>4</v>
      </c>
      <c r="E50" s="2">
        <v>6</v>
      </c>
      <c r="F50" s="2">
        <v>2</v>
      </c>
      <c r="G50" t="s">
        <v>1864</v>
      </c>
    </row>
    <row r="51" spans="1:7">
      <c r="A51" t="s">
        <v>2705</v>
      </c>
      <c r="B51" t="s">
        <v>2899</v>
      </c>
      <c r="C51" t="s">
        <v>2706</v>
      </c>
      <c r="D51" s="2">
        <v>4</v>
      </c>
      <c r="E51" s="2">
        <v>6</v>
      </c>
      <c r="F51" s="2">
        <v>2</v>
      </c>
      <c r="G51" t="s">
        <v>2707</v>
      </c>
    </row>
    <row r="52" spans="1:7">
      <c r="A52" t="s">
        <v>2061</v>
      </c>
      <c r="B52" t="s">
        <v>2899</v>
      </c>
      <c r="C52" t="s">
        <v>2062</v>
      </c>
      <c r="D52" s="2">
        <v>4</v>
      </c>
      <c r="E52" s="2">
        <v>6</v>
      </c>
      <c r="F52" s="2">
        <v>2</v>
      </c>
      <c r="G52" t="s">
        <v>2063</v>
      </c>
    </row>
    <row r="53" spans="1:7">
      <c r="A53" t="s">
        <v>1916</v>
      </c>
      <c r="B53" t="s">
        <v>2899</v>
      </c>
      <c r="C53" t="s">
        <v>1917</v>
      </c>
      <c r="D53" s="2">
        <v>4</v>
      </c>
      <c r="E53" s="2">
        <v>6</v>
      </c>
      <c r="F53" s="2">
        <v>2</v>
      </c>
      <c r="G53" t="s">
        <v>1918</v>
      </c>
    </row>
    <row r="54" spans="1:7">
      <c r="A54" t="s">
        <v>1103</v>
      </c>
      <c r="B54" t="s">
        <v>2899</v>
      </c>
      <c r="C54" t="s">
        <v>1104</v>
      </c>
      <c r="D54" s="2">
        <v>4</v>
      </c>
      <c r="E54" s="2">
        <v>6</v>
      </c>
      <c r="F54" s="2">
        <v>2</v>
      </c>
      <c r="G54" t="s">
        <v>1105</v>
      </c>
    </row>
    <row r="55" spans="1:7">
      <c r="A55" t="s">
        <v>1000</v>
      </c>
      <c r="B55" t="s">
        <v>2899</v>
      </c>
      <c r="C55" t="s">
        <v>1001</v>
      </c>
      <c r="D55" s="2">
        <v>4</v>
      </c>
      <c r="E55" s="2">
        <v>6</v>
      </c>
      <c r="F55" s="2">
        <v>2</v>
      </c>
      <c r="G55" t="s">
        <v>1002</v>
      </c>
    </row>
    <row r="56" spans="1:7">
      <c r="A56" t="s">
        <v>1655</v>
      </c>
      <c r="B56" t="s">
        <v>2899</v>
      </c>
      <c r="C56" t="s">
        <v>1656</v>
      </c>
      <c r="D56" s="2">
        <v>4</v>
      </c>
      <c r="E56" s="2">
        <v>6</v>
      </c>
      <c r="F56" s="2">
        <v>2</v>
      </c>
      <c r="G56" t="s">
        <v>1657</v>
      </c>
    </row>
    <row r="57" spans="1:7">
      <c r="A57" t="s">
        <v>2814</v>
      </c>
      <c r="B57" t="s">
        <v>2899</v>
      </c>
      <c r="C57" t="s">
        <v>2815</v>
      </c>
      <c r="D57" s="2">
        <v>4</v>
      </c>
      <c r="E57" s="2">
        <v>6</v>
      </c>
      <c r="F57" s="2">
        <v>2</v>
      </c>
      <c r="G57" t="s">
        <v>2816</v>
      </c>
    </row>
    <row r="58" spans="1:7">
      <c r="A58" t="s">
        <v>1107</v>
      </c>
      <c r="B58" t="s">
        <v>2899</v>
      </c>
      <c r="C58" t="s">
        <v>1108</v>
      </c>
      <c r="D58" s="2">
        <v>4</v>
      </c>
      <c r="E58" s="2">
        <v>6</v>
      </c>
      <c r="F58" s="2">
        <v>2</v>
      </c>
      <c r="G58" t="s">
        <v>1109</v>
      </c>
    </row>
    <row r="59" spans="1:7">
      <c r="A59" t="s">
        <v>1172</v>
      </c>
      <c r="B59" t="s">
        <v>2899</v>
      </c>
      <c r="C59" t="s">
        <v>1173</v>
      </c>
      <c r="D59" s="2">
        <v>4</v>
      </c>
      <c r="E59" s="2">
        <v>6</v>
      </c>
      <c r="F59" s="2">
        <v>2</v>
      </c>
      <c r="G59" t="s">
        <v>1174</v>
      </c>
    </row>
    <row r="60" spans="1:7">
      <c r="A60" t="s">
        <v>2268</v>
      </c>
      <c r="B60" t="s">
        <v>2899</v>
      </c>
      <c r="C60" t="s">
        <v>2269</v>
      </c>
      <c r="D60" s="2">
        <v>4</v>
      </c>
      <c r="E60" s="2">
        <v>6</v>
      </c>
      <c r="F60" s="2">
        <v>2</v>
      </c>
      <c r="G60" t="s">
        <v>2270</v>
      </c>
    </row>
    <row r="61" spans="1:7">
      <c r="A61" t="s">
        <v>1268</v>
      </c>
      <c r="B61" t="s">
        <v>2899</v>
      </c>
      <c r="C61" t="s">
        <v>1269</v>
      </c>
      <c r="D61" s="2">
        <v>4</v>
      </c>
      <c r="E61" s="2">
        <v>6</v>
      </c>
      <c r="F61" s="2">
        <v>2</v>
      </c>
      <c r="G61" t="s">
        <v>1270</v>
      </c>
    </row>
    <row r="62" spans="1:7">
      <c r="A62" t="s">
        <v>1091</v>
      </c>
      <c r="B62" t="s">
        <v>2899</v>
      </c>
      <c r="C62" t="s">
        <v>1092</v>
      </c>
      <c r="D62" s="2">
        <v>3</v>
      </c>
      <c r="E62" s="2">
        <v>6</v>
      </c>
      <c r="F62" s="2">
        <v>1</v>
      </c>
      <c r="G62" t="s">
        <v>1093</v>
      </c>
    </row>
    <row r="63" spans="1:7">
      <c r="A63" t="s">
        <v>2690</v>
      </c>
      <c r="B63" t="s">
        <v>2899</v>
      </c>
      <c r="C63" t="s">
        <v>2691</v>
      </c>
      <c r="D63" s="2">
        <v>4</v>
      </c>
      <c r="E63" s="2">
        <v>6</v>
      </c>
      <c r="F63" s="2">
        <v>2</v>
      </c>
      <c r="G63" t="s">
        <v>2692</v>
      </c>
    </row>
    <row r="64" spans="1:7">
      <c r="A64" t="s">
        <v>2230</v>
      </c>
      <c r="B64" t="s">
        <v>2899</v>
      </c>
      <c r="C64" t="s">
        <v>2231</v>
      </c>
      <c r="D64" s="2">
        <v>4</v>
      </c>
      <c r="E64" s="2">
        <v>6</v>
      </c>
      <c r="F64" s="2">
        <v>2</v>
      </c>
      <c r="G64" t="s">
        <v>2232</v>
      </c>
    </row>
    <row r="65" spans="1:7">
      <c r="A65" t="s">
        <v>2554</v>
      </c>
      <c r="B65" t="s">
        <v>2899</v>
      </c>
      <c r="C65" t="s">
        <v>2555</v>
      </c>
      <c r="D65" s="2">
        <v>4</v>
      </c>
      <c r="E65" s="2">
        <v>6</v>
      </c>
      <c r="F65" s="2">
        <v>2</v>
      </c>
      <c r="G65" t="s">
        <v>2556</v>
      </c>
    </row>
    <row r="66" spans="1:7">
      <c r="A66" t="s">
        <v>2607</v>
      </c>
      <c r="B66" t="s">
        <v>2899</v>
      </c>
      <c r="C66" t="s">
        <v>2608</v>
      </c>
      <c r="D66" s="2">
        <v>4</v>
      </c>
      <c r="E66" s="2">
        <v>6</v>
      </c>
      <c r="F66" s="2">
        <v>3</v>
      </c>
      <c r="G66" t="s">
        <v>2609</v>
      </c>
    </row>
    <row r="67" spans="1:7">
      <c r="A67" t="s">
        <v>1898</v>
      </c>
      <c r="B67" t="s">
        <v>2899</v>
      </c>
      <c r="C67" t="s">
        <v>1899</v>
      </c>
      <c r="D67" s="2">
        <v>4</v>
      </c>
      <c r="E67" s="2">
        <v>6</v>
      </c>
      <c r="F67" s="2">
        <v>2</v>
      </c>
      <c r="G67" t="s">
        <v>1900</v>
      </c>
    </row>
    <row r="68" spans="1:7">
      <c r="A68" t="s">
        <v>1604</v>
      </c>
      <c r="B68" t="s">
        <v>2899</v>
      </c>
      <c r="C68" t="s">
        <v>1605</v>
      </c>
      <c r="D68" s="2">
        <v>4</v>
      </c>
      <c r="E68" s="2">
        <v>6</v>
      </c>
      <c r="F68" s="2">
        <v>3</v>
      </c>
      <c r="G68" t="s">
        <v>1606</v>
      </c>
    </row>
    <row r="69" spans="1:7">
      <c r="A69" t="s">
        <v>1220</v>
      </c>
      <c r="B69" t="s">
        <v>2899</v>
      </c>
      <c r="C69" t="s">
        <v>1221</v>
      </c>
      <c r="D69" s="2">
        <v>4</v>
      </c>
      <c r="E69" s="2">
        <v>6</v>
      </c>
      <c r="F69" s="2">
        <v>2</v>
      </c>
      <c r="G69" t="s">
        <v>1222</v>
      </c>
    </row>
    <row r="70" spans="1:7">
      <c r="A70" t="s">
        <v>994</v>
      </c>
      <c r="B70" t="s">
        <v>2899</v>
      </c>
      <c r="C70" t="s">
        <v>995</v>
      </c>
      <c r="D70" s="2">
        <v>4</v>
      </c>
      <c r="E70" s="2">
        <v>6</v>
      </c>
      <c r="F70" s="2">
        <v>2</v>
      </c>
      <c r="G70" t="s">
        <v>996</v>
      </c>
    </row>
    <row r="71" spans="1:7">
      <c r="A71" t="s">
        <v>1085</v>
      </c>
      <c r="B71" t="s">
        <v>2899</v>
      </c>
      <c r="C71" t="s">
        <v>1086</v>
      </c>
      <c r="D71" s="2">
        <v>4</v>
      </c>
      <c r="E71" s="2">
        <v>6</v>
      </c>
      <c r="F71" s="2">
        <v>2</v>
      </c>
      <c r="G71" t="s">
        <v>1087</v>
      </c>
    </row>
    <row r="72" spans="1:7">
      <c r="A72" t="s">
        <v>2718</v>
      </c>
      <c r="B72" t="s">
        <v>2899</v>
      </c>
      <c r="C72" t="s">
        <v>2719</v>
      </c>
      <c r="D72" s="2">
        <v>4</v>
      </c>
      <c r="E72" s="2">
        <v>6</v>
      </c>
      <c r="F72" s="2">
        <v>2</v>
      </c>
      <c r="G72" t="s">
        <v>2720</v>
      </c>
    </row>
    <row r="73" spans="1:7">
      <c r="A73" t="s">
        <v>2603</v>
      </c>
      <c r="B73" t="s">
        <v>2899</v>
      </c>
      <c r="C73" t="s">
        <v>2604</v>
      </c>
      <c r="D73" s="2">
        <v>4</v>
      </c>
      <c r="E73" s="2">
        <v>6</v>
      </c>
      <c r="F73" s="2">
        <v>2</v>
      </c>
      <c r="G73" t="s">
        <v>2605</v>
      </c>
    </row>
    <row r="74" spans="1:7">
      <c r="A74" t="s">
        <v>2827</v>
      </c>
      <c r="B74" t="s">
        <v>2899</v>
      </c>
      <c r="C74" t="s">
        <v>2828</v>
      </c>
      <c r="D74" s="2">
        <v>4</v>
      </c>
      <c r="E74" s="2">
        <v>6</v>
      </c>
      <c r="F74" s="2">
        <v>2</v>
      </c>
      <c r="G74" t="s">
        <v>2829</v>
      </c>
    </row>
    <row r="75" spans="1:7">
      <c r="A75" t="s">
        <v>2404</v>
      </c>
      <c r="B75" t="s">
        <v>2899</v>
      </c>
      <c r="C75" t="s">
        <v>2405</v>
      </c>
      <c r="D75" s="2">
        <v>4</v>
      </c>
      <c r="E75" s="2">
        <v>6</v>
      </c>
      <c r="F75" s="2">
        <v>2</v>
      </c>
      <c r="G75" t="s">
        <v>2406</v>
      </c>
    </row>
    <row r="76" spans="1:7">
      <c r="A76" t="s">
        <v>985</v>
      </c>
      <c r="B76" t="s">
        <v>2899</v>
      </c>
      <c r="C76" t="s">
        <v>986</v>
      </c>
      <c r="D76" s="2">
        <v>3</v>
      </c>
      <c r="E76" s="2">
        <v>6</v>
      </c>
      <c r="F76" s="2">
        <v>1</v>
      </c>
      <c r="G76" t="s">
        <v>987</v>
      </c>
    </row>
    <row r="77" spans="1:7">
      <c r="A77" t="s">
        <v>2188</v>
      </c>
      <c r="B77" t="s">
        <v>2899</v>
      </c>
      <c r="C77" t="s">
        <v>2189</v>
      </c>
      <c r="D77" s="2">
        <v>3</v>
      </c>
      <c r="E77" s="2">
        <v>6</v>
      </c>
      <c r="F77" s="2">
        <v>1</v>
      </c>
      <c r="G77" t="s">
        <v>2190</v>
      </c>
    </row>
    <row r="78" spans="1:7">
      <c r="A78" t="s">
        <v>2127</v>
      </c>
      <c r="B78" t="s">
        <v>2899</v>
      </c>
      <c r="C78" t="s">
        <v>2128</v>
      </c>
      <c r="D78" s="2">
        <v>3</v>
      </c>
      <c r="E78" s="2">
        <v>6</v>
      </c>
      <c r="F78" s="2">
        <v>1</v>
      </c>
      <c r="G78" t="s">
        <v>2129</v>
      </c>
    </row>
    <row r="79" spans="1:7">
      <c r="A79" t="s">
        <v>1124</v>
      </c>
      <c r="B79" t="s">
        <v>2899</v>
      </c>
      <c r="C79" t="s">
        <v>1125</v>
      </c>
      <c r="D79" s="2">
        <v>4</v>
      </c>
      <c r="E79" s="2">
        <v>6</v>
      </c>
      <c r="F79" s="2">
        <v>2</v>
      </c>
      <c r="G79" t="s">
        <v>1126</v>
      </c>
    </row>
    <row r="80" spans="1:7">
      <c r="A80" t="s">
        <v>2143</v>
      </c>
      <c r="B80" t="s">
        <v>2899</v>
      </c>
      <c r="C80" t="s">
        <v>2144</v>
      </c>
      <c r="D80" s="2">
        <v>4</v>
      </c>
      <c r="E80" s="2">
        <v>6</v>
      </c>
      <c r="F80" s="2">
        <v>2</v>
      </c>
      <c r="G80" t="s">
        <v>2145</v>
      </c>
    </row>
    <row r="81" spans="1:7">
      <c r="A81" t="s">
        <v>2641</v>
      </c>
      <c r="B81" t="s">
        <v>2899</v>
      </c>
      <c r="C81" t="s">
        <v>2642</v>
      </c>
      <c r="D81" s="2">
        <v>4</v>
      </c>
      <c r="E81" s="2">
        <v>6</v>
      </c>
      <c r="F81" s="2">
        <v>2</v>
      </c>
      <c r="G81" t="s">
        <v>2643</v>
      </c>
    </row>
    <row r="82" spans="1:7">
      <c r="A82" t="s">
        <v>1345</v>
      </c>
      <c r="B82" t="s">
        <v>2899</v>
      </c>
      <c r="C82" t="s">
        <v>1346</v>
      </c>
      <c r="D82" s="2">
        <v>4</v>
      </c>
      <c r="E82" s="2">
        <v>6</v>
      </c>
      <c r="F82" s="2">
        <v>2</v>
      </c>
      <c r="G82" t="s">
        <v>1347</v>
      </c>
    </row>
    <row r="83" spans="1:7">
      <c r="A83" t="s">
        <v>2249</v>
      </c>
      <c r="B83" t="s">
        <v>2899</v>
      </c>
      <c r="C83" t="s">
        <v>2250</v>
      </c>
      <c r="D83" s="2">
        <v>4</v>
      </c>
      <c r="E83" s="2">
        <v>6</v>
      </c>
      <c r="F83" s="2">
        <v>2</v>
      </c>
      <c r="G83" t="s">
        <v>2251</v>
      </c>
    </row>
    <row r="84" spans="1:7">
      <c r="A84" t="s">
        <v>2452</v>
      </c>
      <c r="B84" t="s">
        <v>2899</v>
      </c>
      <c r="C84" t="s">
        <v>2453</v>
      </c>
      <c r="D84" s="2">
        <v>4</v>
      </c>
      <c r="E84" s="2">
        <v>6</v>
      </c>
      <c r="F84" s="2">
        <v>2</v>
      </c>
      <c r="G84" t="s">
        <v>2454</v>
      </c>
    </row>
    <row r="85" spans="1:7">
      <c r="A85" t="s">
        <v>2071</v>
      </c>
      <c r="B85" t="s">
        <v>2899</v>
      </c>
      <c r="C85" t="s">
        <v>2072</v>
      </c>
      <c r="D85" s="2">
        <v>4</v>
      </c>
      <c r="E85" s="2">
        <v>6</v>
      </c>
      <c r="F85" s="2">
        <v>2</v>
      </c>
      <c r="G85" t="s">
        <v>2073</v>
      </c>
    </row>
    <row r="86" spans="1:7">
      <c r="A86" t="s">
        <v>2286</v>
      </c>
      <c r="B86" t="s">
        <v>2899</v>
      </c>
      <c r="C86" t="s">
        <v>2287</v>
      </c>
      <c r="D86" s="2">
        <v>3</v>
      </c>
      <c r="E86" s="2">
        <v>6</v>
      </c>
      <c r="F86" s="2">
        <v>1</v>
      </c>
      <c r="G86" t="s">
        <v>2288</v>
      </c>
    </row>
    <row r="87" spans="1:7">
      <c r="A87" t="s">
        <v>2670</v>
      </c>
      <c r="B87" t="s">
        <v>2899</v>
      </c>
      <c r="C87" t="s">
        <v>2671</v>
      </c>
      <c r="D87" s="2">
        <v>3</v>
      </c>
      <c r="E87" s="2">
        <v>6</v>
      </c>
      <c r="F87" s="2">
        <v>1</v>
      </c>
      <c r="G87" t="s">
        <v>2672</v>
      </c>
    </row>
    <row r="88" spans="1:7">
      <c r="A88" t="s">
        <v>2224</v>
      </c>
      <c r="B88" t="s">
        <v>2899</v>
      </c>
      <c r="C88" t="s">
        <v>2225</v>
      </c>
      <c r="D88" s="2">
        <v>3</v>
      </c>
      <c r="E88" s="2">
        <v>6</v>
      </c>
      <c r="F88" s="2">
        <v>1</v>
      </c>
      <c r="G88" t="s">
        <v>2226</v>
      </c>
    </row>
    <row r="89" spans="1:7">
      <c r="A89" t="s">
        <v>2530</v>
      </c>
      <c r="B89" t="s">
        <v>2899</v>
      </c>
      <c r="C89" t="s">
        <v>2531</v>
      </c>
      <c r="D89" s="2">
        <v>4</v>
      </c>
      <c r="E89" s="2">
        <v>6</v>
      </c>
      <c r="F89" s="2">
        <v>1</v>
      </c>
      <c r="G89" t="s">
        <v>2532</v>
      </c>
    </row>
    <row r="90" spans="1:7">
      <c r="A90" t="s">
        <v>1859</v>
      </c>
      <c r="B90" t="s">
        <v>2899</v>
      </c>
      <c r="C90" t="s">
        <v>1860</v>
      </c>
      <c r="D90" s="2">
        <v>4</v>
      </c>
      <c r="E90" s="2">
        <v>6</v>
      </c>
      <c r="F90" s="2">
        <v>2</v>
      </c>
      <c r="G90" t="s">
        <v>1861</v>
      </c>
    </row>
    <row r="91" spans="1:7">
      <c r="A91" t="s">
        <v>1852</v>
      </c>
      <c r="B91" t="s">
        <v>2899</v>
      </c>
      <c r="C91" t="s">
        <v>1853</v>
      </c>
      <c r="D91" s="2">
        <v>4</v>
      </c>
      <c r="E91" s="2">
        <v>6</v>
      </c>
      <c r="F91" s="2">
        <v>2</v>
      </c>
      <c r="G91" t="s">
        <v>1854</v>
      </c>
    </row>
    <row r="92" spans="1:7">
      <c r="A92" t="s">
        <v>1685</v>
      </c>
      <c r="B92" t="s">
        <v>2899</v>
      </c>
      <c r="C92" t="s">
        <v>1686</v>
      </c>
      <c r="D92" s="2">
        <v>4</v>
      </c>
      <c r="E92" s="2">
        <v>6</v>
      </c>
      <c r="F92" s="2">
        <v>2</v>
      </c>
      <c r="G92" t="s">
        <v>1687</v>
      </c>
    </row>
    <row r="93" spans="1:7">
      <c r="A93" t="s">
        <v>2702</v>
      </c>
      <c r="B93" t="s">
        <v>2899</v>
      </c>
      <c r="C93" t="s">
        <v>2703</v>
      </c>
      <c r="D93" s="2">
        <v>4</v>
      </c>
      <c r="E93" s="2">
        <v>6</v>
      </c>
      <c r="F93" s="2">
        <v>2</v>
      </c>
      <c r="G93" t="s">
        <v>2704</v>
      </c>
    </row>
    <row r="94" spans="1:7">
      <c r="A94" t="s">
        <v>1249</v>
      </c>
      <c r="B94" t="s">
        <v>2899</v>
      </c>
      <c r="C94" t="s">
        <v>1250</v>
      </c>
      <c r="D94" s="2">
        <v>5</v>
      </c>
      <c r="E94" s="2">
        <v>6</v>
      </c>
      <c r="F94" s="2">
        <v>2</v>
      </c>
      <c r="G94" t="s">
        <v>1251</v>
      </c>
    </row>
    <row r="95" spans="1:7">
      <c r="A95" t="s">
        <v>1565</v>
      </c>
      <c r="B95" t="s">
        <v>2899</v>
      </c>
      <c r="C95" t="s">
        <v>1566</v>
      </c>
      <c r="D95" s="2">
        <v>4</v>
      </c>
      <c r="E95" s="2">
        <v>6</v>
      </c>
      <c r="F95" s="2">
        <v>2</v>
      </c>
      <c r="G95" t="s">
        <v>1567</v>
      </c>
    </row>
    <row r="96" spans="1:7">
      <c r="A96" t="s">
        <v>2579</v>
      </c>
      <c r="B96" t="s">
        <v>2899</v>
      </c>
      <c r="C96" t="s">
        <v>2580</v>
      </c>
      <c r="D96" s="2">
        <v>4</v>
      </c>
      <c r="E96" s="2">
        <v>6</v>
      </c>
      <c r="F96" s="2">
        <v>1</v>
      </c>
      <c r="G96" t="s">
        <v>2581</v>
      </c>
    </row>
    <row r="97" spans="1:7">
      <c r="A97" t="s">
        <v>973</v>
      </c>
      <c r="B97" t="s">
        <v>2899</v>
      </c>
      <c r="C97" t="s">
        <v>974</v>
      </c>
      <c r="D97" s="2">
        <v>4</v>
      </c>
      <c r="E97" s="2">
        <v>6</v>
      </c>
      <c r="F97" s="2">
        <v>1</v>
      </c>
      <c r="G97" t="s">
        <v>975</v>
      </c>
    </row>
    <row r="98" spans="1:7">
      <c r="A98" t="s">
        <v>1328</v>
      </c>
      <c r="B98" t="s">
        <v>2899</v>
      </c>
      <c r="C98" t="s">
        <v>1329</v>
      </c>
      <c r="D98" s="2">
        <v>4</v>
      </c>
      <c r="E98" s="2">
        <v>6</v>
      </c>
      <c r="F98" s="2">
        <v>2</v>
      </c>
      <c r="G98" t="s">
        <v>1330</v>
      </c>
    </row>
    <row r="99" spans="1:7">
      <c r="A99" t="s">
        <v>1519</v>
      </c>
      <c r="B99" t="s">
        <v>2899</v>
      </c>
      <c r="C99" t="s">
        <v>1520</v>
      </c>
      <c r="D99" s="2">
        <v>4</v>
      </c>
      <c r="E99" s="2">
        <v>6</v>
      </c>
      <c r="F99" s="2">
        <v>1</v>
      </c>
      <c r="G99" t="s">
        <v>1521</v>
      </c>
    </row>
    <row r="100" spans="1:7">
      <c r="A100" t="s">
        <v>2370</v>
      </c>
      <c r="B100" t="s">
        <v>2899</v>
      </c>
      <c r="C100" t="s">
        <v>2371</v>
      </c>
      <c r="D100" s="2">
        <v>4</v>
      </c>
      <c r="E100" s="2">
        <v>6</v>
      </c>
      <c r="F100" s="2">
        <v>1</v>
      </c>
      <c r="G100" t="s">
        <v>2372</v>
      </c>
    </row>
    <row r="101" spans="1:7">
      <c r="A101" t="s">
        <v>2542</v>
      </c>
      <c r="B101" t="s">
        <v>2899</v>
      </c>
      <c r="C101" t="s">
        <v>2543</v>
      </c>
      <c r="D101" s="2">
        <v>4</v>
      </c>
      <c r="E101" s="2">
        <v>6</v>
      </c>
      <c r="F101" s="2">
        <v>2</v>
      </c>
      <c r="G101" t="s">
        <v>2544</v>
      </c>
    </row>
    <row r="102" spans="1:7">
      <c r="A102" t="s">
        <v>2161</v>
      </c>
      <c r="B102" t="s">
        <v>2899</v>
      </c>
      <c r="C102" t="s">
        <v>2162</v>
      </c>
      <c r="D102" s="2">
        <v>5</v>
      </c>
      <c r="E102" s="2">
        <v>6</v>
      </c>
      <c r="F102" s="2">
        <v>3</v>
      </c>
      <c r="G102" t="s">
        <v>2163</v>
      </c>
    </row>
    <row r="103" spans="1:7">
      <c r="A103" t="s">
        <v>988</v>
      </c>
      <c r="B103" t="s">
        <v>2899</v>
      </c>
      <c r="C103" t="s">
        <v>989</v>
      </c>
      <c r="D103" s="2">
        <v>4</v>
      </c>
      <c r="E103" s="2">
        <v>6</v>
      </c>
      <c r="F103" s="2">
        <v>2</v>
      </c>
      <c r="G103" t="s">
        <v>990</v>
      </c>
    </row>
    <row r="104" spans="1:7">
      <c r="A104" t="s">
        <v>2208</v>
      </c>
      <c r="B104" t="s">
        <v>2899</v>
      </c>
      <c r="C104" t="s">
        <v>2209</v>
      </c>
      <c r="D104" s="2">
        <v>5</v>
      </c>
      <c r="E104" s="2">
        <v>6</v>
      </c>
      <c r="F104" s="2">
        <v>3</v>
      </c>
      <c r="G104" t="s">
        <v>2210</v>
      </c>
    </row>
    <row r="105" spans="1:7">
      <c r="A105" t="s">
        <v>1845</v>
      </c>
      <c r="B105" t="s">
        <v>2899</v>
      </c>
      <c r="C105" t="s">
        <v>1846</v>
      </c>
      <c r="D105" s="2">
        <v>4</v>
      </c>
      <c r="E105" s="2">
        <v>6</v>
      </c>
      <c r="F105" s="2">
        <v>2</v>
      </c>
      <c r="G105" t="s">
        <v>1847</v>
      </c>
    </row>
    <row r="106" spans="1:7">
      <c r="A106" t="s">
        <v>2367</v>
      </c>
      <c r="B106" t="s">
        <v>2899</v>
      </c>
      <c r="C106" t="s">
        <v>2368</v>
      </c>
      <c r="D106" s="2">
        <v>4</v>
      </c>
      <c r="E106" s="2">
        <v>6</v>
      </c>
      <c r="F106" s="2">
        <v>2</v>
      </c>
      <c r="G106" t="s">
        <v>2369</v>
      </c>
    </row>
    <row r="107" spans="1:7">
      <c r="A107" t="s">
        <v>2025</v>
      </c>
      <c r="B107" t="s">
        <v>2899</v>
      </c>
      <c r="C107" t="s">
        <v>2026</v>
      </c>
      <c r="D107" s="2">
        <v>4</v>
      </c>
      <c r="E107" s="2">
        <v>6</v>
      </c>
      <c r="F107" s="2">
        <v>2</v>
      </c>
      <c r="G107" t="s">
        <v>2027</v>
      </c>
    </row>
    <row r="108" spans="1:7">
      <c r="A108" t="s">
        <v>1486</v>
      </c>
      <c r="B108" t="s">
        <v>2899</v>
      </c>
      <c r="C108" t="s">
        <v>1487</v>
      </c>
      <c r="D108" s="2">
        <v>4</v>
      </c>
      <c r="E108" s="2">
        <v>6</v>
      </c>
      <c r="F108" s="2">
        <v>2</v>
      </c>
      <c r="G108" t="s">
        <v>1488</v>
      </c>
    </row>
    <row r="109" spans="1:7">
      <c r="A109" t="s">
        <v>2214</v>
      </c>
      <c r="B109" t="s">
        <v>2899</v>
      </c>
      <c r="C109" t="s">
        <v>2215</v>
      </c>
      <c r="D109" s="2">
        <v>4</v>
      </c>
      <c r="E109" s="2">
        <v>6</v>
      </c>
      <c r="F109" s="2">
        <v>2</v>
      </c>
      <c r="G109" t="s">
        <v>2216</v>
      </c>
    </row>
    <row r="110" spans="1:7">
      <c r="A110" t="s">
        <v>2085</v>
      </c>
      <c r="B110" t="s">
        <v>2899</v>
      </c>
      <c r="C110" t="s">
        <v>2086</v>
      </c>
      <c r="D110" s="2">
        <v>4</v>
      </c>
      <c r="E110" s="2">
        <v>6</v>
      </c>
      <c r="F110" s="2">
        <v>2</v>
      </c>
      <c r="G110" t="s">
        <v>2087</v>
      </c>
    </row>
    <row r="111" spans="1:7">
      <c r="A111" t="s">
        <v>2385</v>
      </c>
      <c r="B111" t="s">
        <v>2899</v>
      </c>
      <c r="C111" t="s">
        <v>2386</v>
      </c>
      <c r="D111" s="2">
        <v>4</v>
      </c>
      <c r="E111" s="2">
        <v>6</v>
      </c>
      <c r="F111" s="2">
        <v>2</v>
      </c>
      <c r="G111" t="s">
        <v>2387</v>
      </c>
    </row>
    <row r="112" spans="1:7">
      <c r="A112" t="s">
        <v>2182</v>
      </c>
      <c r="B112" t="s">
        <v>2899</v>
      </c>
      <c r="C112" t="s">
        <v>2183</v>
      </c>
      <c r="D112" s="2">
        <v>4</v>
      </c>
      <c r="E112" s="2">
        <v>6</v>
      </c>
      <c r="F112" s="2">
        <v>2</v>
      </c>
      <c r="G112" t="s">
        <v>2184</v>
      </c>
    </row>
    <row r="113" spans="1:7">
      <c r="A113" t="s">
        <v>2557</v>
      </c>
      <c r="B113" t="s">
        <v>2899</v>
      </c>
      <c r="C113" t="s">
        <v>2558</v>
      </c>
      <c r="D113" s="2">
        <v>4</v>
      </c>
      <c r="E113" s="2">
        <v>6</v>
      </c>
      <c r="F113" s="2">
        <v>2</v>
      </c>
      <c r="G113" t="s">
        <v>2559</v>
      </c>
    </row>
    <row r="114" spans="1:7">
      <c r="A114" t="s">
        <v>2582</v>
      </c>
      <c r="B114" t="s">
        <v>2899</v>
      </c>
      <c r="C114" t="s">
        <v>2583</v>
      </c>
      <c r="D114" s="2">
        <v>4</v>
      </c>
      <c r="E114" s="2">
        <v>6</v>
      </c>
      <c r="F114" s="2">
        <v>2</v>
      </c>
      <c r="G114" t="s">
        <v>2584</v>
      </c>
    </row>
    <row r="115" spans="1:7">
      <c r="A115" t="s">
        <v>2571</v>
      </c>
      <c r="B115" t="s">
        <v>2899</v>
      </c>
      <c r="C115" t="s">
        <v>2572</v>
      </c>
      <c r="D115" s="2">
        <v>4</v>
      </c>
      <c r="E115" s="2">
        <v>6</v>
      </c>
      <c r="F115" s="2">
        <v>2</v>
      </c>
      <c r="G115" t="s">
        <v>2573</v>
      </c>
    </row>
    <row r="116" spans="1:7">
      <c r="A116" t="s">
        <v>2176</v>
      </c>
      <c r="B116" t="s">
        <v>2899</v>
      </c>
      <c r="C116" t="s">
        <v>2177</v>
      </c>
      <c r="D116" s="2">
        <v>4</v>
      </c>
      <c r="E116" s="2">
        <v>6</v>
      </c>
      <c r="F116" s="2">
        <v>2</v>
      </c>
      <c r="G116" t="s">
        <v>2178</v>
      </c>
    </row>
    <row r="117" spans="1:7">
      <c r="A117" t="s">
        <v>2781</v>
      </c>
      <c r="B117" t="s">
        <v>2899</v>
      </c>
      <c r="C117" t="s">
        <v>2782</v>
      </c>
      <c r="D117" s="2">
        <v>4</v>
      </c>
      <c r="E117" s="2">
        <v>6</v>
      </c>
      <c r="F117" s="2">
        <v>2</v>
      </c>
      <c r="G117" t="s">
        <v>2783</v>
      </c>
    </row>
    <row r="118" spans="1:7">
      <c r="A118" t="s">
        <v>1600</v>
      </c>
      <c r="B118" t="s">
        <v>2899</v>
      </c>
      <c r="C118" t="s">
        <v>1601</v>
      </c>
      <c r="D118" s="2">
        <v>4</v>
      </c>
      <c r="E118" s="2">
        <v>6</v>
      </c>
      <c r="F118" s="2">
        <v>2</v>
      </c>
      <c r="G118" t="s">
        <v>1602</v>
      </c>
    </row>
    <row r="119" spans="1:7">
      <c r="A119" t="s">
        <v>1574</v>
      </c>
      <c r="B119" t="s">
        <v>2899</v>
      </c>
      <c r="C119" t="s">
        <v>1575</v>
      </c>
      <c r="D119" s="2">
        <v>4</v>
      </c>
      <c r="E119" s="2">
        <v>6</v>
      </c>
      <c r="F119" s="2">
        <v>2</v>
      </c>
      <c r="G119" t="s">
        <v>1576</v>
      </c>
    </row>
    <row r="120" spans="1:7">
      <c r="A120" t="s">
        <v>1855</v>
      </c>
      <c r="B120" t="s">
        <v>2899</v>
      </c>
      <c r="C120" t="s">
        <v>1856</v>
      </c>
      <c r="D120" s="2">
        <v>4</v>
      </c>
      <c r="E120" s="2">
        <v>6</v>
      </c>
      <c r="F120" s="2">
        <v>2</v>
      </c>
      <c r="G120" t="s">
        <v>1857</v>
      </c>
    </row>
    <row r="121" spans="1:7">
      <c r="A121" t="s">
        <v>2274</v>
      </c>
      <c r="B121" t="s">
        <v>2899</v>
      </c>
      <c r="C121" t="s">
        <v>2275</v>
      </c>
      <c r="D121" s="2">
        <v>4</v>
      </c>
      <c r="E121" s="2">
        <v>6</v>
      </c>
      <c r="F121" s="2">
        <v>2</v>
      </c>
      <c r="G121" t="s">
        <v>2276</v>
      </c>
    </row>
    <row r="122" spans="1:7">
      <c r="A122" t="s">
        <v>2340</v>
      </c>
      <c r="B122" t="s">
        <v>2899</v>
      </c>
      <c r="C122" t="s">
        <v>2341</v>
      </c>
      <c r="D122" s="2">
        <v>4</v>
      </c>
      <c r="E122" s="2">
        <v>6</v>
      </c>
      <c r="F122" s="2">
        <v>2</v>
      </c>
      <c r="G122" t="s">
        <v>2342</v>
      </c>
    </row>
    <row r="123" spans="1:7">
      <c r="A123" t="s">
        <v>2667</v>
      </c>
      <c r="B123" t="s">
        <v>2899</v>
      </c>
      <c r="C123" t="s">
        <v>2668</v>
      </c>
      <c r="D123" s="2">
        <v>4</v>
      </c>
      <c r="E123" s="2">
        <v>6</v>
      </c>
      <c r="F123" s="2">
        <v>2</v>
      </c>
      <c r="G123" t="s">
        <v>2669</v>
      </c>
    </row>
    <row r="124" spans="1:7">
      <c r="A124" t="s">
        <v>2678</v>
      </c>
      <c r="B124" t="s">
        <v>2899</v>
      </c>
      <c r="C124" t="s">
        <v>2679</v>
      </c>
      <c r="D124" s="2">
        <v>4</v>
      </c>
      <c r="E124" s="2">
        <v>6</v>
      </c>
      <c r="F124" s="2">
        <v>2</v>
      </c>
      <c r="G124" t="s">
        <v>2680</v>
      </c>
    </row>
    <row r="125" spans="1:7">
      <c r="A125" t="s">
        <v>2185</v>
      </c>
      <c r="B125" t="s">
        <v>2899</v>
      </c>
      <c r="C125" t="s">
        <v>2186</v>
      </c>
      <c r="D125" s="2">
        <v>4</v>
      </c>
      <c r="E125" s="2">
        <v>6</v>
      </c>
      <c r="F125" s="2">
        <v>2</v>
      </c>
      <c r="G125" t="s">
        <v>2187</v>
      </c>
    </row>
    <row r="126" spans="1:7">
      <c r="A126" t="s">
        <v>2227</v>
      </c>
      <c r="B126" t="s">
        <v>2899</v>
      </c>
      <c r="C126" t="s">
        <v>2228</v>
      </c>
      <c r="D126" s="2">
        <v>4</v>
      </c>
      <c r="E126" s="2">
        <v>6</v>
      </c>
      <c r="F126" s="2">
        <v>2</v>
      </c>
      <c r="G126" t="s">
        <v>2229</v>
      </c>
    </row>
    <row r="127" spans="1:7">
      <c r="A127" t="s">
        <v>2536</v>
      </c>
      <c r="B127" t="s">
        <v>2899</v>
      </c>
      <c r="C127" t="s">
        <v>2537</v>
      </c>
      <c r="D127" s="2">
        <v>4</v>
      </c>
      <c r="E127" s="2">
        <v>6</v>
      </c>
      <c r="F127" s="2">
        <v>2</v>
      </c>
      <c r="G127" t="s">
        <v>2538</v>
      </c>
    </row>
    <row r="128" spans="1:7">
      <c r="A128" t="s">
        <v>1790</v>
      </c>
      <c r="B128" t="s">
        <v>2899</v>
      </c>
      <c r="C128" t="s">
        <v>1791</v>
      </c>
      <c r="D128" s="2">
        <v>4</v>
      </c>
      <c r="E128" s="2">
        <v>6</v>
      </c>
      <c r="F128" s="2">
        <v>1</v>
      </c>
      <c r="G128" t="s">
        <v>1792</v>
      </c>
    </row>
    <row r="129" spans="1:7">
      <c r="A129" t="s">
        <v>1825</v>
      </c>
      <c r="B129" t="s">
        <v>2899</v>
      </c>
      <c r="C129" t="s">
        <v>1826</v>
      </c>
      <c r="D129" s="2">
        <v>4</v>
      </c>
      <c r="E129" s="2">
        <v>6</v>
      </c>
      <c r="F129" s="2">
        <v>2</v>
      </c>
      <c r="G129" t="s">
        <v>1827</v>
      </c>
    </row>
    <row r="130" spans="1:7">
      <c r="A130" t="s">
        <v>1483</v>
      </c>
      <c r="B130" t="s">
        <v>2899</v>
      </c>
      <c r="C130" t="s">
        <v>1484</v>
      </c>
      <c r="D130" s="2">
        <v>4</v>
      </c>
      <c r="E130" s="2">
        <v>6</v>
      </c>
      <c r="F130" s="2">
        <v>2</v>
      </c>
      <c r="G130" t="s">
        <v>1485</v>
      </c>
    </row>
    <row r="131" spans="1:7">
      <c r="A131" t="s">
        <v>1913</v>
      </c>
      <c r="B131" t="s">
        <v>2899</v>
      </c>
      <c r="C131" t="s">
        <v>1914</v>
      </c>
      <c r="D131" s="2">
        <v>4</v>
      </c>
      <c r="E131" s="2">
        <v>6</v>
      </c>
      <c r="F131" s="2">
        <v>2</v>
      </c>
      <c r="G131" t="s">
        <v>1915</v>
      </c>
    </row>
    <row r="132" spans="1:7">
      <c r="A132" t="s">
        <v>1342</v>
      </c>
      <c r="B132" t="s">
        <v>2899</v>
      </c>
      <c r="C132" t="s">
        <v>1343</v>
      </c>
      <c r="D132" s="2">
        <v>4</v>
      </c>
      <c r="E132" s="2">
        <v>6</v>
      </c>
      <c r="F132" s="2">
        <v>2</v>
      </c>
      <c r="G132" t="s">
        <v>1344</v>
      </c>
    </row>
    <row r="133" spans="1:7">
      <c r="A133" t="s">
        <v>2346</v>
      </c>
      <c r="B133" t="s">
        <v>2899</v>
      </c>
      <c r="C133" t="s">
        <v>2347</v>
      </c>
      <c r="D133" s="2">
        <v>4</v>
      </c>
      <c r="E133" s="2">
        <v>6</v>
      </c>
      <c r="F133" s="2">
        <v>2</v>
      </c>
      <c r="G133" t="s">
        <v>2348</v>
      </c>
    </row>
    <row r="134" spans="1:7">
      <c r="A134" t="s">
        <v>2823</v>
      </c>
      <c r="B134" t="s">
        <v>2899</v>
      </c>
      <c r="C134" t="s">
        <v>2824</v>
      </c>
      <c r="D134" s="2">
        <v>4</v>
      </c>
      <c r="E134" s="2">
        <v>6</v>
      </c>
      <c r="F134" s="2">
        <v>2</v>
      </c>
      <c r="G134" t="s">
        <v>2825</v>
      </c>
    </row>
    <row r="135" spans="1:7">
      <c r="A135" t="s">
        <v>2696</v>
      </c>
      <c r="B135" t="s">
        <v>2899</v>
      </c>
      <c r="C135" t="s">
        <v>2697</v>
      </c>
      <c r="D135" s="2">
        <v>4</v>
      </c>
      <c r="E135" s="2">
        <v>6</v>
      </c>
      <c r="F135" s="2">
        <v>2</v>
      </c>
      <c r="G135" t="s">
        <v>2698</v>
      </c>
    </row>
    <row r="136" spans="1:7">
      <c r="A136" t="s">
        <v>2797</v>
      </c>
      <c r="B136" t="s">
        <v>2899</v>
      </c>
      <c r="C136" t="s">
        <v>2798</v>
      </c>
      <c r="D136" s="2">
        <v>4</v>
      </c>
      <c r="E136" s="2">
        <v>6</v>
      </c>
      <c r="F136" s="2">
        <v>2</v>
      </c>
      <c r="G136" t="s">
        <v>2799</v>
      </c>
    </row>
    <row r="137" spans="1:7">
      <c r="A137" t="s">
        <v>2586</v>
      </c>
      <c r="B137" t="s">
        <v>2899</v>
      </c>
      <c r="C137" t="s">
        <v>2587</v>
      </c>
      <c r="D137" s="2">
        <v>4</v>
      </c>
      <c r="E137" s="2">
        <v>6</v>
      </c>
      <c r="F137" s="2">
        <v>2</v>
      </c>
      <c r="G137" t="s">
        <v>2588</v>
      </c>
    </row>
    <row r="138" spans="1:7">
      <c r="A138" t="s">
        <v>2820</v>
      </c>
      <c r="B138" t="s">
        <v>2899</v>
      </c>
      <c r="C138" t="s">
        <v>2821</v>
      </c>
      <c r="D138" s="2">
        <v>4</v>
      </c>
      <c r="E138" s="2">
        <v>6</v>
      </c>
      <c r="F138" s="2">
        <v>2</v>
      </c>
      <c r="G138" t="s">
        <v>2822</v>
      </c>
    </row>
    <row r="139" spans="1:7">
      <c r="A139" t="s">
        <v>1298</v>
      </c>
      <c r="B139" t="s">
        <v>2899</v>
      </c>
      <c r="C139" t="s">
        <v>1299</v>
      </c>
      <c r="D139" s="2">
        <v>4</v>
      </c>
      <c r="E139" s="2">
        <v>6</v>
      </c>
      <c r="F139" s="2">
        <v>2</v>
      </c>
      <c r="G139" t="s">
        <v>1300</v>
      </c>
    </row>
    <row r="140" spans="1:7">
      <c r="A140" t="s">
        <v>2545</v>
      </c>
      <c r="B140" t="s">
        <v>2899</v>
      </c>
      <c r="C140" t="s">
        <v>2546</v>
      </c>
      <c r="D140" s="2">
        <v>4</v>
      </c>
      <c r="E140" s="2">
        <v>6</v>
      </c>
      <c r="F140" s="2">
        <v>2</v>
      </c>
      <c r="G140" t="s">
        <v>2547</v>
      </c>
    </row>
    <row r="141" spans="1:7">
      <c r="A141" t="s">
        <v>2130</v>
      </c>
      <c r="B141" t="s">
        <v>2899</v>
      </c>
      <c r="C141" t="s">
        <v>2131</v>
      </c>
      <c r="D141" s="2">
        <v>5</v>
      </c>
      <c r="E141" s="2">
        <v>6</v>
      </c>
      <c r="F141" s="2">
        <v>2</v>
      </c>
      <c r="G141" t="s">
        <v>2132</v>
      </c>
    </row>
    <row r="142" spans="1:7">
      <c r="A142" t="s">
        <v>2298</v>
      </c>
      <c r="B142" t="s">
        <v>2899</v>
      </c>
      <c r="C142" t="s">
        <v>2299</v>
      </c>
      <c r="D142" s="2">
        <v>4</v>
      </c>
      <c r="E142" s="2">
        <v>6</v>
      </c>
      <c r="F142" s="2">
        <v>2</v>
      </c>
      <c r="G142" t="s">
        <v>2300</v>
      </c>
    </row>
    <row r="143" spans="1:7">
      <c r="A143" t="s">
        <v>2524</v>
      </c>
      <c r="B143" t="s">
        <v>2899</v>
      </c>
      <c r="C143" t="s">
        <v>2525</v>
      </c>
      <c r="D143" s="2">
        <v>5</v>
      </c>
      <c r="E143" s="2">
        <v>6</v>
      </c>
      <c r="F143" s="2">
        <v>2</v>
      </c>
      <c r="G143" t="s">
        <v>2526</v>
      </c>
    </row>
    <row r="144" spans="1:7">
      <c r="A144" t="s">
        <v>2460</v>
      </c>
      <c r="B144" t="s">
        <v>2899</v>
      </c>
      <c r="C144" t="s">
        <v>2461</v>
      </c>
      <c r="D144" s="2">
        <v>5</v>
      </c>
      <c r="E144" s="2">
        <v>6</v>
      </c>
      <c r="F144" s="2">
        <v>2</v>
      </c>
      <c r="G144" t="s">
        <v>2462</v>
      </c>
    </row>
    <row r="145" spans="1:7">
      <c r="A145" t="s">
        <v>2388</v>
      </c>
      <c r="B145" t="s">
        <v>2899</v>
      </c>
      <c r="C145" t="s">
        <v>2389</v>
      </c>
      <c r="D145" s="2">
        <v>5</v>
      </c>
      <c r="E145" s="2">
        <v>6</v>
      </c>
      <c r="F145" s="2">
        <v>2</v>
      </c>
      <c r="G145" t="s">
        <v>2390</v>
      </c>
    </row>
    <row r="146" spans="1:7">
      <c r="A146" t="s">
        <v>2492</v>
      </c>
      <c r="B146" t="s">
        <v>2899</v>
      </c>
      <c r="C146" t="s">
        <v>2493</v>
      </c>
      <c r="D146" s="2">
        <v>4</v>
      </c>
      <c r="E146" s="2">
        <v>6</v>
      </c>
      <c r="F146" s="2">
        <v>2</v>
      </c>
      <c r="G146" t="s">
        <v>2494</v>
      </c>
    </row>
    <row r="147" spans="1:7">
      <c r="A147" t="s">
        <v>2628</v>
      </c>
      <c r="B147" t="s">
        <v>2899</v>
      </c>
      <c r="C147" t="s">
        <v>2629</v>
      </c>
      <c r="D147" s="2">
        <v>4</v>
      </c>
      <c r="E147" s="2">
        <v>6</v>
      </c>
      <c r="F147" s="2">
        <v>2</v>
      </c>
      <c r="G147" t="s">
        <v>2630</v>
      </c>
    </row>
    <row r="148" spans="1:7">
      <c r="A148" t="s">
        <v>2658</v>
      </c>
      <c r="B148" t="s">
        <v>2899</v>
      </c>
      <c r="C148" t="s">
        <v>2659</v>
      </c>
      <c r="D148" s="2">
        <v>4</v>
      </c>
      <c r="E148" s="2">
        <v>6</v>
      </c>
      <c r="F148" s="2">
        <v>2</v>
      </c>
      <c r="G148" t="s">
        <v>2660</v>
      </c>
    </row>
    <row r="149" spans="1:7">
      <c r="A149" t="s">
        <v>2068</v>
      </c>
      <c r="B149" t="s">
        <v>2899</v>
      </c>
      <c r="C149" t="s">
        <v>2069</v>
      </c>
      <c r="D149" s="2">
        <v>4</v>
      </c>
      <c r="E149" s="2">
        <v>6</v>
      </c>
      <c r="F149" s="2">
        <v>2</v>
      </c>
      <c r="G149" t="s">
        <v>2070</v>
      </c>
    </row>
    <row r="150" spans="1:7">
      <c r="A150" t="s">
        <v>1822</v>
      </c>
      <c r="B150" t="s">
        <v>2899</v>
      </c>
      <c r="C150" t="s">
        <v>1823</v>
      </c>
      <c r="D150" s="2">
        <v>4</v>
      </c>
      <c r="E150" s="2">
        <v>6</v>
      </c>
      <c r="F150" s="2">
        <v>1</v>
      </c>
      <c r="G150" t="s">
        <v>1824</v>
      </c>
    </row>
    <row r="151" spans="1:7">
      <c r="A151" t="s">
        <v>1611</v>
      </c>
      <c r="B151" t="s">
        <v>2899</v>
      </c>
      <c r="C151" t="s">
        <v>1612</v>
      </c>
      <c r="D151" s="2">
        <v>4</v>
      </c>
      <c r="E151" s="2">
        <v>6</v>
      </c>
      <c r="F151" s="2">
        <v>1</v>
      </c>
      <c r="G151" t="s">
        <v>1613</v>
      </c>
    </row>
    <row r="152" spans="1:7">
      <c r="A152" t="s">
        <v>1585</v>
      </c>
      <c r="B152" t="s">
        <v>2899</v>
      </c>
      <c r="C152" t="s">
        <v>1586</v>
      </c>
      <c r="D152" s="2">
        <v>4</v>
      </c>
      <c r="E152" s="2">
        <v>6</v>
      </c>
      <c r="F152" s="2">
        <v>1</v>
      </c>
      <c r="G152" t="s">
        <v>1587</v>
      </c>
    </row>
    <row r="153" spans="1:7">
      <c r="A153" t="s">
        <v>1787</v>
      </c>
      <c r="B153" t="s">
        <v>2899</v>
      </c>
      <c r="C153" t="s">
        <v>1788</v>
      </c>
      <c r="D153" s="2">
        <v>4</v>
      </c>
      <c r="E153" s="2">
        <v>6</v>
      </c>
      <c r="F153" s="2">
        <v>1</v>
      </c>
      <c r="G153" t="s">
        <v>1789</v>
      </c>
    </row>
    <row r="154" spans="1:7">
      <c r="A154" t="s">
        <v>2850</v>
      </c>
      <c r="B154" t="s">
        <v>2899</v>
      </c>
      <c r="C154" t="s">
        <v>2847</v>
      </c>
      <c r="D154" s="2">
        <v>5</v>
      </c>
      <c r="E154" s="2">
        <v>6</v>
      </c>
      <c r="F154" s="2">
        <v>2</v>
      </c>
      <c r="G154" t="s">
        <v>2848</v>
      </c>
    </row>
    <row r="155" spans="1:7">
      <c r="A155" t="s">
        <v>2218</v>
      </c>
      <c r="B155" t="s">
        <v>2899</v>
      </c>
      <c r="C155" t="s">
        <v>2219</v>
      </c>
      <c r="D155" s="2">
        <v>5</v>
      </c>
      <c r="E155" s="2">
        <v>6</v>
      </c>
      <c r="F155" s="2">
        <v>2</v>
      </c>
      <c r="G155" t="s">
        <v>2220</v>
      </c>
    </row>
    <row r="156" spans="1:7">
      <c r="A156" t="s">
        <v>2846</v>
      </c>
      <c r="B156" t="s">
        <v>2899</v>
      </c>
      <c r="C156" t="s">
        <v>2847</v>
      </c>
      <c r="D156" s="2">
        <v>4</v>
      </c>
      <c r="E156" s="2">
        <v>6</v>
      </c>
      <c r="F156" s="2">
        <v>1</v>
      </c>
      <c r="G156" t="s">
        <v>2848</v>
      </c>
    </row>
    <row r="157" spans="1:7">
      <c r="A157" t="s">
        <v>2146</v>
      </c>
      <c r="B157" t="s">
        <v>2899</v>
      </c>
      <c r="C157" t="s">
        <v>1788</v>
      </c>
      <c r="D157" s="2">
        <v>4</v>
      </c>
      <c r="E157" s="2">
        <v>6</v>
      </c>
      <c r="F157" s="2">
        <v>1</v>
      </c>
      <c r="G157" t="s">
        <v>1789</v>
      </c>
    </row>
    <row r="158" spans="1:7">
      <c r="A158" t="s">
        <v>2809</v>
      </c>
      <c r="B158" t="s">
        <v>2899</v>
      </c>
      <c r="C158" t="s">
        <v>1586</v>
      </c>
      <c r="D158" s="2">
        <v>4</v>
      </c>
      <c r="E158" s="2">
        <v>6</v>
      </c>
      <c r="F158" s="2">
        <v>1</v>
      </c>
      <c r="G158" t="s">
        <v>1587</v>
      </c>
    </row>
    <row r="159" spans="1:7">
      <c r="A159" t="s">
        <v>1749</v>
      </c>
      <c r="B159" t="s">
        <v>2899</v>
      </c>
      <c r="C159" t="s">
        <v>1612</v>
      </c>
      <c r="D159" s="2">
        <v>4</v>
      </c>
      <c r="E159" s="2">
        <v>6</v>
      </c>
      <c r="F159" s="2">
        <v>1</v>
      </c>
      <c r="G159" t="s">
        <v>1613</v>
      </c>
    </row>
    <row r="160" spans="1:7">
      <c r="A160" t="s">
        <v>2395</v>
      </c>
      <c r="B160" t="s">
        <v>2899</v>
      </c>
      <c r="C160" t="s">
        <v>2396</v>
      </c>
      <c r="D160" s="2">
        <v>5</v>
      </c>
      <c r="E160" s="2">
        <v>6</v>
      </c>
      <c r="F160" s="2">
        <v>2</v>
      </c>
      <c r="G160" t="s">
        <v>2397</v>
      </c>
    </row>
    <row r="161" spans="1:7">
      <c r="A161" t="s">
        <v>2575</v>
      </c>
      <c r="B161" t="s">
        <v>2899</v>
      </c>
      <c r="C161" t="s">
        <v>2576</v>
      </c>
      <c r="D161" s="2">
        <v>5</v>
      </c>
      <c r="E161" s="2">
        <v>6</v>
      </c>
      <c r="F161" s="2">
        <v>2</v>
      </c>
      <c r="G161" t="s">
        <v>2577</v>
      </c>
    </row>
    <row r="162" spans="1:7">
      <c r="A162" t="s">
        <v>2655</v>
      </c>
      <c r="B162" t="s">
        <v>2899</v>
      </c>
      <c r="C162" t="s">
        <v>2656</v>
      </c>
      <c r="D162" s="2">
        <v>5</v>
      </c>
      <c r="E162" s="2">
        <v>6</v>
      </c>
      <c r="F162" s="2">
        <v>2</v>
      </c>
      <c r="G162" t="s">
        <v>2657</v>
      </c>
    </row>
    <row r="163" spans="1:7">
      <c r="A163" t="s">
        <v>2681</v>
      </c>
      <c r="B163" t="s">
        <v>2899</v>
      </c>
      <c r="C163" t="s">
        <v>2682</v>
      </c>
      <c r="D163" s="2">
        <v>3</v>
      </c>
      <c r="E163" s="2">
        <v>6</v>
      </c>
      <c r="F163" s="2">
        <v>1</v>
      </c>
      <c r="G163" t="s">
        <v>2683</v>
      </c>
    </row>
    <row r="164" spans="1:7">
      <c r="A164" t="s">
        <v>1291</v>
      </c>
      <c r="B164" t="s">
        <v>2899</v>
      </c>
      <c r="C164" t="s">
        <v>1292</v>
      </c>
      <c r="D164" s="2">
        <v>4</v>
      </c>
      <c r="E164" s="2">
        <v>6</v>
      </c>
      <c r="F164" s="2">
        <v>1</v>
      </c>
      <c r="G164" t="s">
        <v>1293</v>
      </c>
    </row>
    <row r="165" spans="1:7">
      <c r="A165" t="s">
        <v>1070</v>
      </c>
      <c r="B165" t="s">
        <v>2899</v>
      </c>
      <c r="C165" t="s">
        <v>1071</v>
      </c>
      <c r="D165" s="2">
        <v>4</v>
      </c>
      <c r="E165" s="2">
        <v>6</v>
      </c>
      <c r="F165" s="2">
        <v>2</v>
      </c>
      <c r="G165" t="s">
        <v>1072</v>
      </c>
    </row>
    <row r="166" spans="1:7">
      <c r="A166" t="s">
        <v>1553</v>
      </c>
      <c r="B166" t="s">
        <v>2899</v>
      </c>
      <c r="C166" t="s">
        <v>1554</v>
      </c>
      <c r="D166" s="2">
        <v>4</v>
      </c>
      <c r="E166" s="2">
        <v>6</v>
      </c>
      <c r="F166" s="2">
        <v>2</v>
      </c>
      <c r="G166" t="s">
        <v>1555</v>
      </c>
    </row>
    <row r="167" spans="1:7">
      <c r="A167" t="s">
        <v>1428</v>
      </c>
      <c r="B167" t="s">
        <v>2899</v>
      </c>
      <c r="C167" t="s">
        <v>1429</v>
      </c>
      <c r="D167" s="2">
        <v>4</v>
      </c>
      <c r="E167" s="2">
        <v>6</v>
      </c>
      <c r="F167" s="2">
        <v>2</v>
      </c>
      <c r="G167" t="s">
        <v>1430</v>
      </c>
    </row>
    <row r="168" spans="1:7">
      <c r="A168" t="s">
        <v>1027</v>
      </c>
      <c r="B168" t="s">
        <v>2899</v>
      </c>
      <c r="C168" t="s">
        <v>1028</v>
      </c>
      <c r="D168" s="2">
        <v>4</v>
      </c>
      <c r="E168" s="2">
        <v>6</v>
      </c>
      <c r="F168" s="2">
        <v>2</v>
      </c>
      <c r="G168" t="s">
        <v>1029</v>
      </c>
    </row>
    <row r="169" spans="1:7">
      <c r="A169" t="s">
        <v>1829</v>
      </c>
      <c r="B169" t="s">
        <v>2899</v>
      </c>
      <c r="C169" t="s">
        <v>1830</v>
      </c>
      <c r="D169" s="2">
        <v>4</v>
      </c>
      <c r="E169" s="2">
        <v>6</v>
      </c>
      <c r="F169" s="2">
        <v>2</v>
      </c>
      <c r="G169" t="s">
        <v>1831</v>
      </c>
    </row>
    <row r="170" spans="1:7">
      <c r="A170" t="s">
        <v>2037</v>
      </c>
      <c r="B170" t="s">
        <v>2899</v>
      </c>
      <c r="C170" t="s">
        <v>2038</v>
      </c>
      <c r="D170" s="2">
        <v>4</v>
      </c>
      <c r="E170" s="2">
        <v>6</v>
      </c>
      <c r="F170" s="2">
        <v>2</v>
      </c>
      <c r="G170" t="s">
        <v>2039</v>
      </c>
    </row>
    <row r="171" spans="1:7">
      <c r="A171" t="s">
        <v>1607</v>
      </c>
      <c r="B171" t="s">
        <v>2899</v>
      </c>
      <c r="C171" t="s">
        <v>1608</v>
      </c>
      <c r="D171" s="2">
        <v>4</v>
      </c>
      <c r="E171" s="2">
        <v>6</v>
      </c>
      <c r="F171" s="2">
        <v>2</v>
      </c>
      <c r="G171" t="s">
        <v>1609</v>
      </c>
    </row>
    <row r="172" spans="1:7">
      <c r="A172" t="s">
        <v>1746</v>
      </c>
      <c r="B172" t="s">
        <v>2899</v>
      </c>
      <c r="C172" t="s">
        <v>1747</v>
      </c>
      <c r="D172" s="2">
        <v>4</v>
      </c>
      <c r="E172" s="2">
        <v>6</v>
      </c>
      <c r="F172" s="2">
        <v>2</v>
      </c>
      <c r="G172" t="s">
        <v>1748</v>
      </c>
    </row>
    <row r="173" spans="1:7">
      <c r="A173" t="s">
        <v>1581</v>
      </c>
      <c r="B173" t="s">
        <v>2899</v>
      </c>
      <c r="C173" t="s">
        <v>1582</v>
      </c>
      <c r="D173" s="2">
        <v>4</v>
      </c>
      <c r="E173" s="2">
        <v>6</v>
      </c>
      <c r="F173" s="2">
        <v>2</v>
      </c>
      <c r="G173" t="s">
        <v>1583</v>
      </c>
    </row>
    <row r="174" spans="1:7">
      <c r="A174" t="s">
        <v>2745</v>
      </c>
      <c r="B174" t="s">
        <v>2899</v>
      </c>
      <c r="C174" t="s">
        <v>2746</v>
      </c>
      <c r="D174" s="2">
        <v>3</v>
      </c>
      <c r="E174" s="2">
        <v>6</v>
      </c>
      <c r="F174" s="2">
        <v>1</v>
      </c>
      <c r="G174" t="s">
        <v>2747</v>
      </c>
    </row>
    <row r="175" spans="1:7">
      <c r="A175" t="s">
        <v>1806</v>
      </c>
      <c r="B175" t="s">
        <v>2899</v>
      </c>
      <c r="C175" t="s">
        <v>1807</v>
      </c>
      <c r="D175" s="2">
        <v>4</v>
      </c>
      <c r="E175" s="2">
        <v>6</v>
      </c>
      <c r="F175" s="2">
        <v>2</v>
      </c>
      <c r="G175" t="s">
        <v>1808</v>
      </c>
    </row>
    <row r="176" spans="1:7">
      <c r="A176" t="s">
        <v>2281</v>
      </c>
      <c r="B176" t="s">
        <v>2899</v>
      </c>
      <c r="C176" t="s">
        <v>2282</v>
      </c>
      <c r="D176" s="2">
        <v>4</v>
      </c>
      <c r="E176" s="2">
        <v>6</v>
      </c>
      <c r="F176" s="2">
        <v>2</v>
      </c>
      <c r="G176" t="s">
        <v>2283</v>
      </c>
    </row>
    <row r="177" spans="1:7">
      <c r="A177" t="s">
        <v>1740</v>
      </c>
      <c r="B177" t="s">
        <v>2899</v>
      </c>
      <c r="C177" t="s">
        <v>1741</v>
      </c>
      <c r="D177" s="2">
        <v>4</v>
      </c>
      <c r="E177" s="2">
        <v>6</v>
      </c>
      <c r="F177" s="2">
        <v>3</v>
      </c>
      <c r="G177" t="s">
        <v>1742</v>
      </c>
    </row>
    <row r="178" spans="1:7">
      <c r="A178" t="s">
        <v>2191</v>
      </c>
      <c r="B178" t="s">
        <v>2899</v>
      </c>
      <c r="C178" t="s">
        <v>2192</v>
      </c>
      <c r="D178" s="2">
        <v>4</v>
      </c>
      <c r="E178" s="2">
        <v>6</v>
      </c>
      <c r="F178" s="2">
        <v>2</v>
      </c>
      <c r="G178" t="s">
        <v>2193</v>
      </c>
    </row>
    <row r="179" spans="1:7">
      <c r="A179" t="s">
        <v>2725</v>
      </c>
      <c r="B179" t="s">
        <v>2899</v>
      </c>
      <c r="C179" t="s">
        <v>2519</v>
      </c>
      <c r="D179" s="2">
        <v>4</v>
      </c>
      <c r="E179" s="2">
        <v>6</v>
      </c>
      <c r="F179" s="2">
        <v>2</v>
      </c>
      <c r="G179" t="s">
        <v>2520</v>
      </c>
    </row>
    <row r="180" spans="1:7">
      <c r="A180" t="s">
        <v>2248</v>
      </c>
      <c r="B180" t="s">
        <v>2899</v>
      </c>
      <c r="C180" t="s">
        <v>2158</v>
      </c>
      <c r="D180" s="2">
        <v>3</v>
      </c>
      <c r="E180" s="2">
        <v>6</v>
      </c>
      <c r="F180" s="2">
        <v>1</v>
      </c>
      <c r="G180" t="s">
        <v>2159</v>
      </c>
    </row>
    <row r="181" spans="1:7">
      <c r="A181" t="s">
        <v>2495</v>
      </c>
      <c r="B181" t="s">
        <v>2899</v>
      </c>
      <c r="C181" t="s">
        <v>2496</v>
      </c>
      <c r="D181" s="2">
        <v>4</v>
      </c>
      <c r="E181" s="2">
        <v>6</v>
      </c>
      <c r="F181" s="2">
        <v>2</v>
      </c>
      <c r="G181" t="s">
        <v>2497</v>
      </c>
    </row>
    <row r="182" spans="1:7">
      <c r="A182" t="s">
        <v>2742</v>
      </c>
      <c r="B182" t="s">
        <v>2899</v>
      </c>
      <c r="C182" t="s">
        <v>2743</v>
      </c>
      <c r="D182" s="2">
        <v>4</v>
      </c>
      <c r="E182" s="2">
        <v>6</v>
      </c>
      <c r="F182" s="2">
        <v>2</v>
      </c>
      <c r="G182" t="s">
        <v>2744</v>
      </c>
    </row>
    <row r="183" spans="1:7">
      <c r="A183" t="s">
        <v>2754</v>
      </c>
      <c r="B183" t="s">
        <v>2899</v>
      </c>
      <c r="C183" t="s">
        <v>2755</v>
      </c>
      <c r="D183" s="2">
        <v>4</v>
      </c>
      <c r="E183" s="2">
        <v>6</v>
      </c>
      <c r="F183" s="2">
        <v>2</v>
      </c>
      <c r="G183" t="s">
        <v>2756</v>
      </c>
    </row>
    <row r="184" spans="1:7">
      <c r="A184" t="s">
        <v>2245</v>
      </c>
      <c r="B184" t="s">
        <v>2899</v>
      </c>
      <c r="C184" t="s">
        <v>2246</v>
      </c>
      <c r="D184" s="2">
        <v>3</v>
      </c>
      <c r="E184" s="2">
        <v>6</v>
      </c>
      <c r="F184" s="2">
        <v>1</v>
      </c>
      <c r="G184" t="s">
        <v>2247</v>
      </c>
    </row>
    <row r="185" spans="1:7">
      <c r="A185" t="s">
        <v>2769</v>
      </c>
      <c r="B185" t="s">
        <v>2899</v>
      </c>
      <c r="C185" t="s">
        <v>2770</v>
      </c>
      <c r="D185" s="2">
        <v>3</v>
      </c>
      <c r="E185" s="2">
        <v>6</v>
      </c>
      <c r="F185" s="2">
        <v>1</v>
      </c>
      <c r="G185" t="s">
        <v>2771</v>
      </c>
    </row>
    <row r="186" spans="1:7">
      <c r="A186" t="s">
        <v>1597</v>
      </c>
      <c r="B186" t="s">
        <v>2899</v>
      </c>
      <c r="C186" t="s">
        <v>1598</v>
      </c>
      <c r="D186" s="2">
        <v>4</v>
      </c>
      <c r="E186" s="2">
        <v>6</v>
      </c>
      <c r="F186" s="2">
        <v>2</v>
      </c>
      <c r="G186" t="s">
        <v>1599</v>
      </c>
    </row>
    <row r="187" spans="1:7">
      <c r="A187" t="s">
        <v>1252</v>
      </c>
      <c r="B187" t="s">
        <v>2899</v>
      </c>
      <c r="C187" t="s">
        <v>1253</v>
      </c>
      <c r="D187" s="2">
        <v>4</v>
      </c>
      <c r="E187" s="2">
        <v>6</v>
      </c>
      <c r="F187" s="2">
        <v>2</v>
      </c>
      <c r="G187" t="s">
        <v>1254</v>
      </c>
    </row>
    <row r="188" spans="1:7">
      <c r="A188" t="s">
        <v>2693</v>
      </c>
      <c r="B188" t="s">
        <v>2899</v>
      </c>
      <c r="C188" t="s">
        <v>2694</v>
      </c>
      <c r="D188" s="2">
        <v>4</v>
      </c>
      <c r="E188" s="2">
        <v>6</v>
      </c>
      <c r="F188" s="2">
        <v>2</v>
      </c>
      <c r="G188" t="s">
        <v>2695</v>
      </c>
    </row>
    <row r="189" spans="1:7">
      <c r="A189" t="s">
        <v>1295</v>
      </c>
      <c r="B189" t="s">
        <v>2899</v>
      </c>
      <c r="C189" t="s">
        <v>1296</v>
      </c>
      <c r="D189" s="2">
        <v>4</v>
      </c>
      <c r="E189" s="2">
        <v>6</v>
      </c>
      <c r="F189" s="2">
        <v>3</v>
      </c>
      <c r="G189" t="s">
        <v>1297</v>
      </c>
    </row>
    <row r="190" spans="1:7">
      <c r="A190" t="s">
        <v>1980</v>
      </c>
      <c r="B190" t="s">
        <v>2899</v>
      </c>
      <c r="C190" t="s">
        <v>1981</v>
      </c>
      <c r="D190" s="2">
        <v>4</v>
      </c>
      <c r="E190" s="2">
        <v>6</v>
      </c>
      <c r="F190" s="2">
        <v>2</v>
      </c>
      <c r="G190" t="s">
        <v>1982</v>
      </c>
    </row>
    <row r="191" spans="1:7">
      <c r="A191" t="s">
        <v>1578</v>
      </c>
      <c r="B191" t="s">
        <v>2899</v>
      </c>
      <c r="C191" t="s">
        <v>1579</v>
      </c>
      <c r="D191" s="2">
        <v>4</v>
      </c>
      <c r="E191" s="2">
        <v>6</v>
      </c>
      <c r="F191" s="2">
        <v>3</v>
      </c>
      <c r="G191" t="s">
        <v>1580</v>
      </c>
    </row>
    <row r="192" spans="1:7">
      <c r="A192" t="s">
        <v>1887</v>
      </c>
      <c r="B192" t="s">
        <v>2899</v>
      </c>
      <c r="C192" t="s">
        <v>1888</v>
      </c>
      <c r="D192" s="2">
        <v>4</v>
      </c>
      <c r="E192" s="2">
        <v>6</v>
      </c>
      <c r="F192" s="2">
        <v>3</v>
      </c>
      <c r="G192" t="s">
        <v>1889</v>
      </c>
    </row>
    <row r="193" spans="1:7">
      <c r="A193" t="s">
        <v>2407</v>
      </c>
      <c r="B193" t="s">
        <v>2899</v>
      </c>
      <c r="C193" t="s">
        <v>2408</v>
      </c>
      <c r="D193" s="2">
        <v>4</v>
      </c>
      <c r="E193" s="2">
        <v>6</v>
      </c>
      <c r="F193" s="2">
        <v>3</v>
      </c>
      <c r="G193" t="s">
        <v>2409</v>
      </c>
    </row>
    <row r="194" spans="1:7">
      <c r="A194" t="s">
        <v>1688</v>
      </c>
      <c r="B194" t="s">
        <v>2899</v>
      </c>
      <c r="C194" t="s">
        <v>1689</v>
      </c>
      <c r="D194" s="2">
        <v>4</v>
      </c>
      <c r="E194" s="2">
        <v>6</v>
      </c>
      <c r="F194" s="2">
        <v>3</v>
      </c>
      <c r="G194" t="s">
        <v>1690</v>
      </c>
    </row>
    <row r="195" spans="1:7">
      <c r="A195" t="s">
        <v>1559</v>
      </c>
      <c r="B195" t="s">
        <v>2899</v>
      </c>
      <c r="C195" t="s">
        <v>1560</v>
      </c>
      <c r="D195" s="2">
        <v>4</v>
      </c>
      <c r="E195" s="2">
        <v>6</v>
      </c>
      <c r="F195" s="2">
        <v>2</v>
      </c>
      <c r="G195" t="s">
        <v>1561</v>
      </c>
    </row>
    <row r="196" spans="1:7">
      <c r="A196" t="s">
        <v>1784</v>
      </c>
      <c r="B196" t="s">
        <v>2899</v>
      </c>
      <c r="C196" t="s">
        <v>1785</v>
      </c>
      <c r="D196" s="2">
        <v>4</v>
      </c>
      <c r="E196" s="2">
        <v>6</v>
      </c>
      <c r="F196" s="2">
        <v>2</v>
      </c>
      <c r="G196" t="s">
        <v>1786</v>
      </c>
    </row>
    <row r="197" spans="1:7">
      <c r="A197" t="s">
        <v>2477</v>
      </c>
      <c r="B197" t="s">
        <v>2899</v>
      </c>
      <c r="C197" t="s">
        <v>2478</v>
      </c>
      <c r="D197" s="2">
        <v>5</v>
      </c>
      <c r="E197" s="2">
        <v>6</v>
      </c>
      <c r="F197" s="2">
        <v>2</v>
      </c>
      <c r="G197" t="s">
        <v>2479</v>
      </c>
    </row>
    <row r="198" spans="1:7">
      <c r="A198" t="s">
        <v>2763</v>
      </c>
      <c r="B198" t="s">
        <v>2899</v>
      </c>
      <c r="C198" t="s">
        <v>2764</v>
      </c>
      <c r="D198" s="2">
        <v>5</v>
      </c>
      <c r="E198" s="2">
        <v>6</v>
      </c>
      <c r="F198" s="2">
        <v>3</v>
      </c>
      <c r="G198" t="s">
        <v>2765</v>
      </c>
    </row>
    <row r="199" spans="1:7">
      <c r="A199" t="s">
        <v>1556</v>
      </c>
      <c r="B199" t="s">
        <v>2899</v>
      </c>
      <c r="C199" t="s">
        <v>1557</v>
      </c>
      <c r="D199" s="2">
        <v>4</v>
      </c>
      <c r="E199" s="2">
        <v>6</v>
      </c>
      <c r="F199" s="2">
        <v>2</v>
      </c>
      <c r="G199" t="s">
        <v>1558</v>
      </c>
    </row>
    <row r="200" spans="1:7">
      <c r="A200" t="s">
        <v>1895</v>
      </c>
      <c r="B200" t="s">
        <v>2899</v>
      </c>
      <c r="C200" t="s">
        <v>1896</v>
      </c>
      <c r="D200" s="2">
        <v>4</v>
      </c>
      <c r="E200" s="2">
        <v>6</v>
      </c>
      <c r="F200" s="2">
        <v>2</v>
      </c>
      <c r="G200" t="s">
        <v>1897</v>
      </c>
    </row>
    <row r="201" spans="1:7">
      <c r="A201" t="s">
        <v>1997</v>
      </c>
      <c r="B201" t="s">
        <v>2899</v>
      </c>
      <c r="C201" t="s">
        <v>1998</v>
      </c>
      <c r="D201" s="2">
        <v>4</v>
      </c>
      <c r="E201" s="2">
        <v>6</v>
      </c>
      <c r="F201" s="2">
        <v>2</v>
      </c>
      <c r="G201" t="s">
        <v>1999</v>
      </c>
    </row>
    <row r="202" spans="1:7">
      <c r="A202" t="s">
        <v>2323</v>
      </c>
      <c r="B202" t="s">
        <v>2899</v>
      </c>
      <c r="C202" t="s">
        <v>2324</v>
      </c>
      <c r="D202" s="2">
        <v>5</v>
      </c>
      <c r="E202" s="2">
        <v>6</v>
      </c>
      <c r="F202" s="2">
        <v>3</v>
      </c>
      <c r="G202" t="s">
        <v>2325</v>
      </c>
    </row>
    <row r="203" spans="1:7">
      <c r="A203" t="s">
        <v>2791</v>
      </c>
      <c r="B203" t="s">
        <v>2899</v>
      </c>
      <c r="C203" t="s">
        <v>2792</v>
      </c>
      <c r="D203" s="2">
        <v>4</v>
      </c>
      <c r="E203" s="2">
        <v>6</v>
      </c>
      <c r="F203" s="2">
        <v>2</v>
      </c>
      <c r="G203" t="s">
        <v>2793</v>
      </c>
    </row>
    <row r="204" spans="1:7">
      <c r="A204" t="s">
        <v>1977</v>
      </c>
      <c r="B204" t="s">
        <v>2899</v>
      </c>
      <c r="C204" t="s">
        <v>1978</v>
      </c>
      <c r="D204" s="2">
        <v>4</v>
      </c>
      <c r="E204" s="2">
        <v>6</v>
      </c>
      <c r="F204" s="2">
        <v>3</v>
      </c>
      <c r="G204" t="s">
        <v>1979</v>
      </c>
    </row>
    <row r="205" spans="1:7">
      <c r="A205" t="s">
        <v>2593</v>
      </c>
      <c r="B205" t="s">
        <v>2899</v>
      </c>
      <c r="C205" t="s">
        <v>2594</v>
      </c>
      <c r="D205" s="2">
        <v>4</v>
      </c>
      <c r="E205" s="2">
        <v>6</v>
      </c>
      <c r="F205" s="2">
        <v>3</v>
      </c>
      <c r="G205" t="s">
        <v>2595</v>
      </c>
    </row>
    <row r="206" spans="1:7">
      <c r="A206" t="s">
        <v>2599</v>
      </c>
      <c r="B206" t="s">
        <v>2899</v>
      </c>
      <c r="C206" t="s">
        <v>2600</v>
      </c>
      <c r="D206" s="2">
        <v>4</v>
      </c>
      <c r="E206" s="2">
        <v>6</v>
      </c>
      <c r="F206" s="2">
        <v>3</v>
      </c>
      <c r="G206" t="s">
        <v>2601</v>
      </c>
    </row>
    <row r="207" spans="1:7">
      <c r="A207" t="s">
        <v>2401</v>
      </c>
      <c r="B207" t="s">
        <v>2899</v>
      </c>
      <c r="C207" t="s">
        <v>2402</v>
      </c>
      <c r="D207" s="2">
        <v>4</v>
      </c>
      <c r="E207" s="2">
        <v>6</v>
      </c>
      <c r="F207" s="2">
        <v>3</v>
      </c>
      <c r="G207" t="s">
        <v>2403</v>
      </c>
    </row>
    <row r="208" spans="1:7">
      <c r="A208" t="s">
        <v>1973</v>
      </c>
      <c r="B208" t="s">
        <v>2899</v>
      </c>
      <c r="C208" t="s">
        <v>1974</v>
      </c>
      <c r="D208" s="2">
        <v>4</v>
      </c>
      <c r="E208" s="2">
        <v>6</v>
      </c>
      <c r="F208" s="2">
        <v>3</v>
      </c>
      <c r="G208" t="s">
        <v>1975</v>
      </c>
    </row>
    <row r="209" spans="1:7">
      <c r="A209" t="s">
        <v>1865</v>
      </c>
      <c r="B209" t="s">
        <v>2899</v>
      </c>
      <c r="C209" t="s">
        <v>1866</v>
      </c>
      <c r="D209" s="2">
        <v>4</v>
      </c>
      <c r="E209" s="2">
        <v>6</v>
      </c>
      <c r="F209" s="2">
        <v>3</v>
      </c>
      <c r="G209" t="s">
        <v>1867</v>
      </c>
    </row>
    <row r="210" spans="1:7">
      <c r="A210" t="s">
        <v>1839</v>
      </c>
      <c r="B210" t="s">
        <v>2899</v>
      </c>
      <c r="C210" t="s">
        <v>1840</v>
      </c>
      <c r="D210" s="2">
        <v>4</v>
      </c>
      <c r="E210" s="2">
        <v>6</v>
      </c>
      <c r="F210" s="2">
        <v>3</v>
      </c>
      <c r="G210" t="s">
        <v>1841</v>
      </c>
    </row>
    <row r="211" spans="1:7">
      <c r="A211" t="s">
        <v>1758</v>
      </c>
      <c r="B211" t="s">
        <v>2899</v>
      </c>
      <c r="C211" t="s">
        <v>1759</v>
      </c>
      <c r="D211" s="2">
        <v>4</v>
      </c>
      <c r="E211" s="2">
        <v>6</v>
      </c>
      <c r="F211" s="2">
        <v>3</v>
      </c>
      <c r="G211" t="s">
        <v>1760</v>
      </c>
    </row>
    <row r="212" spans="1:7">
      <c r="A212" t="s">
        <v>2391</v>
      </c>
      <c r="B212" t="s">
        <v>2899</v>
      </c>
      <c r="C212" t="s">
        <v>2392</v>
      </c>
      <c r="D212" s="2">
        <v>4</v>
      </c>
      <c r="E212" s="2">
        <v>6</v>
      </c>
      <c r="F212" s="2">
        <v>3</v>
      </c>
      <c r="G212" t="s">
        <v>2393</v>
      </c>
    </row>
    <row r="213" spans="1:7">
      <c r="A213" t="s">
        <v>1768</v>
      </c>
      <c r="B213" t="s">
        <v>2899</v>
      </c>
      <c r="C213" t="s">
        <v>1769</v>
      </c>
      <c r="D213" s="2">
        <v>4</v>
      </c>
      <c r="E213" s="2">
        <v>6</v>
      </c>
      <c r="F213" s="2">
        <v>3</v>
      </c>
      <c r="G213" t="s">
        <v>1770</v>
      </c>
    </row>
    <row r="214" spans="1:7">
      <c r="A214" t="s">
        <v>2831</v>
      </c>
      <c r="B214" t="s">
        <v>2899</v>
      </c>
      <c r="C214" t="s">
        <v>2832</v>
      </c>
      <c r="D214" s="2">
        <v>4</v>
      </c>
      <c r="E214" s="2">
        <v>6</v>
      </c>
      <c r="F214" s="2">
        <v>3</v>
      </c>
      <c r="G214" t="s">
        <v>2833</v>
      </c>
    </row>
    <row r="215" spans="1:7">
      <c r="A215" t="s">
        <v>2514</v>
      </c>
      <c r="B215" t="s">
        <v>2899</v>
      </c>
      <c r="C215" t="s">
        <v>2515</v>
      </c>
      <c r="D215" s="2">
        <v>4</v>
      </c>
      <c r="E215" s="2">
        <v>6</v>
      </c>
      <c r="F215" s="2">
        <v>2</v>
      </c>
      <c r="G215" t="s">
        <v>2516</v>
      </c>
    </row>
    <row r="216" spans="1:7">
      <c r="A216" t="s">
        <v>2040</v>
      </c>
      <c r="B216" t="s">
        <v>2899</v>
      </c>
      <c r="C216" t="s">
        <v>2041</v>
      </c>
      <c r="D216" s="2">
        <v>4</v>
      </c>
      <c r="E216" s="2">
        <v>6</v>
      </c>
      <c r="F216" s="2">
        <v>3</v>
      </c>
      <c r="G216" t="s">
        <v>2042</v>
      </c>
    </row>
    <row r="217" spans="1:7">
      <c r="A217" t="s">
        <v>2194</v>
      </c>
      <c r="B217" t="s">
        <v>2899</v>
      </c>
      <c r="C217" t="s">
        <v>2195</v>
      </c>
      <c r="D217" s="2">
        <v>4</v>
      </c>
      <c r="E217" s="2">
        <v>6</v>
      </c>
      <c r="F217" s="2">
        <v>3</v>
      </c>
      <c r="G217" t="s">
        <v>2196</v>
      </c>
    </row>
    <row r="218" spans="1:7">
      <c r="A218" t="s">
        <v>2498</v>
      </c>
      <c r="B218" t="s">
        <v>2899</v>
      </c>
      <c r="C218" t="s">
        <v>2499</v>
      </c>
      <c r="D218" s="2">
        <v>4</v>
      </c>
      <c r="E218" s="2">
        <v>6</v>
      </c>
      <c r="F218" s="2">
        <v>3</v>
      </c>
      <c r="G218" t="s">
        <v>2500</v>
      </c>
    </row>
    <row r="219" spans="1:7">
      <c r="A219" t="s">
        <v>1594</v>
      </c>
      <c r="B219" t="s">
        <v>2899</v>
      </c>
      <c r="C219" t="s">
        <v>1595</v>
      </c>
      <c r="D219" s="2">
        <v>4</v>
      </c>
      <c r="E219" s="2">
        <v>6</v>
      </c>
      <c r="F219" s="2">
        <v>3</v>
      </c>
      <c r="G219" t="s">
        <v>1596</v>
      </c>
    </row>
    <row r="220" spans="1:7">
      <c r="A220" t="s">
        <v>2473</v>
      </c>
      <c r="B220" t="s">
        <v>2899</v>
      </c>
      <c r="C220" t="s">
        <v>2474</v>
      </c>
      <c r="D220" s="2">
        <v>4</v>
      </c>
      <c r="E220" s="2">
        <v>6</v>
      </c>
      <c r="F220" s="2">
        <v>3</v>
      </c>
      <c r="G220" t="s">
        <v>2475</v>
      </c>
    </row>
    <row r="221" spans="1:7">
      <c r="A221" t="s">
        <v>1800</v>
      </c>
      <c r="B221" t="s">
        <v>2899</v>
      </c>
      <c r="C221" t="s">
        <v>1801</v>
      </c>
      <c r="D221" s="2">
        <v>4</v>
      </c>
      <c r="E221" s="2">
        <v>6</v>
      </c>
      <c r="F221" s="2">
        <v>3</v>
      </c>
      <c r="G221" t="s">
        <v>1802</v>
      </c>
    </row>
    <row r="222" spans="1:7">
      <c r="A222" t="s">
        <v>1713</v>
      </c>
      <c r="B222" t="s">
        <v>2899</v>
      </c>
      <c r="C222" t="s">
        <v>1714</v>
      </c>
      <c r="D222" s="2">
        <v>4</v>
      </c>
      <c r="E222" s="2">
        <v>6</v>
      </c>
      <c r="F222" s="2">
        <v>3</v>
      </c>
      <c r="G222" t="s">
        <v>1715</v>
      </c>
    </row>
    <row r="223" spans="1:7">
      <c r="A223" t="s">
        <v>1695</v>
      </c>
      <c r="B223" t="s">
        <v>2899</v>
      </c>
      <c r="C223" t="s">
        <v>1696</v>
      </c>
      <c r="D223" s="2">
        <v>4</v>
      </c>
      <c r="E223" s="2">
        <v>6</v>
      </c>
      <c r="F223" s="2">
        <v>3</v>
      </c>
      <c r="G223" t="s">
        <v>1697</v>
      </c>
    </row>
    <row r="224" spans="1:7">
      <c r="A224" t="s">
        <v>1762</v>
      </c>
      <c r="B224" t="s">
        <v>2899</v>
      </c>
      <c r="C224" t="s">
        <v>1763</v>
      </c>
      <c r="D224" s="2">
        <v>4</v>
      </c>
      <c r="E224" s="2">
        <v>6</v>
      </c>
      <c r="F224" s="2">
        <v>3</v>
      </c>
      <c r="G224" t="s">
        <v>1764</v>
      </c>
    </row>
    <row r="225" spans="1:7">
      <c r="A225" t="s">
        <v>2675</v>
      </c>
      <c r="B225" t="s">
        <v>2899</v>
      </c>
      <c r="C225" t="s">
        <v>2676</v>
      </c>
      <c r="D225" s="2">
        <v>4</v>
      </c>
      <c r="E225" s="2">
        <v>6</v>
      </c>
      <c r="F225" s="2">
        <v>3</v>
      </c>
      <c r="G225" t="s">
        <v>2677</v>
      </c>
    </row>
    <row r="226" spans="1:7">
      <c r="A226" t="s">
        <v>2548</v>
      </c>
      <c r="B226" t="s">
        <v>2899</v>
      </c>
      <c r="C226" t="s">
        <v>2549</v>
      </c>
      <c r="D226" s="2">
        <v>4</v>
      </c>
      <c r="E226" s="2">
        <v>6</v>
      </c>
      <c r="F226" s="2">
        <v>3</v>
      </c>
      <c r="G226" t="s">
        <v>2550</v>
      </c>
    </row>
    <row r="227" spans="1:7">
      <c r="A227" t="s">
        <v>1662</v>
      </c>
      <c r="B227" t="s">
        <v>2899</v>
      </c>
      <c r="C227" t="s">
        <v>1663</v>
      </c>
      <c r="D227" s="2">
        <v>4</v>
      </c>
      <c r="E227" s="2">
        <v>6</v>
      </c>
      <c r="F227" s="2">
        <v>3</v>
      </c>
      <c r="G227" t="s">
        <v>1664</v>
      </c>
    </row>
    <row r="228" spans="1:7">
      <c r="A228" t="s">
        <v>2089</v>
      </c>
      <c r="B228" t="s">
        <v>2899</v>
      </c>
      <c r="C228" t="s">
        <v>2090</v>
      </c>
      <c r="D228" s="2">
        <v>4</v>
      </c>
      <c r="E228" s="2">
        <v>6</v>
      </c>
      <c r="F228" s="2">
        <v>3</v>
      </c>
      <c r="G228" t="s">
        <v>2091</v>
      </c>
    </row>
    <row r="229" spans="1:7">
      <c r="A229" t="s">
        <v>2751</v>
      </c>
      <c r="B229" t="s">
        <v>2899</v>
      </c>
      <c r="C229" t="s">
        <v>2752</v>
      </c>
      <c r="D229" s="2">
        <v>4</v>
      </c>
      <c r="E229" s="2">
        <v>6</v>
      </c>
      <c r="F229" s="2">
        <v>2</v>
      </c>
      <c r="G229" t="s">
        <v>2753</v>
      </c>
    </row>
    <row r="230" spans="1:7">
      <c r="A230" t="s">
        <v>2277</v>
      </c>
      <c r="B230" t="s">
        <v>2899</v>
      </c>
      <c r="C230" t="s">
        <v>2278</v>
      </c>
      <c r="D230" s="2">
        <v>4</v>
      </c>
      <c r="E230" s="2">
        <v>6</v>
      </c>
      <c r="F230" s="2">
        <v>3</v>
      </c>
      <c r="G230" t="s">
        <v>2279</v>
      </c>
    </row>
    <row r="231" spans="1:7">
      <c r="A231" t="s">
        <v>2766</v>
      </c>
      <c r="B231" t="s">
        <v>2899</v>
      </c>
      <c r="C231" t="s">
        <v>2767</v>
      </c>
      <c r="D231" s="2">
        <v>4</v>
      </c>
      <c r="E231" s="2">
        <v>6</v>
      </c>
      <c r="F231" s="2">
        <v>2</v>
      </c>
      <c r="G231" t="s">
        <v>2768</v>
      </c>
    </row>
    <row r="232" spans="1:7">
      <c r="A232" t="s">
        <v>2034</v>
      </c>
      <c r="B232" t="s">
        <v>2899</v>
      </c>
      <c r="C232" t="s">
        <v>2035</v>
      </c>
      <c r="D232" s="2">
        <v>4</v>
      </c>
      <c r="E232" s="2">
        <v>6</v>
      </c>
      <c r="F232" s="2">
        <v>3</v>
      </c>
      <c r="G232" t="s">
        <v>2036</v>
      </c>
    </row>
    <row r="233" spans="1:7">
      <c r="A233" t="s">
        <v>1901</v>
      </c>
      <c r="B233" t="s">
        <v>2899</v>
      </c>
      <c r="C233" t="s">
        <v>1902</v>
      </c>
      <c r="D233" s="2">
        <v>4</v>
      </c>
      <c r="E233" s="2">
        <v>6</v>
      </c>
      <c r="F233" s="2">
        <v>2</v>
      </c>
      <c r="G233" t="s">
        <v>1903</v>
      </c>
    </row>
    <row r="234" spans="1:7">
      <c r="A234" t="s">
        <v>2644</v>
      </c>
      <c r="B234" t="s">
        <v>2899</v>
      </c>
      <c r="C234" t="s">
        <v>2645</v>
      </c>
      <c r="D234" s="2">
        <v>4</v>
      </c>
      <c r="E234" s="2">
        <v>6</v>
      </c>
      <c r="F234" s="2">
        <v>3</v>
      </c>
      <c r="G234" t="s">
        <v>2646</v>
      </c>
    </row>
    <row r="235" spans="1:7">
      <c r="A235" t="s">
        <v>1987</v>
      </c>
      <c r="B235" t="s">
        <v>2899</v>
      </c>
      <c r="C235" t="s">
        <v>1988</v>
      </c>
      <c r="D235" s="2">
        <v>5</v>
      </c>
      <c r="E235" s="2">
        <v>6</v>
      </c>
      <c r="F235" s="2">
        <v>3</v>
      </c>
      <c r="G235" t="s">
        <v>1989</v>
      </c>
    </row>
    <row r="236" spans="1:7">
      <c r="A236" t="s">
        <v>1691</v>
      </c>
      <c r="B236" t="s">
        <v>2899</v>
      </c>
      <c r="C236" t="s">
        <v>1692</v>
      </c>
      <c r="D236" s="2">
        <v>4</v>
      </c>
      <c r="E236" s="2">
        <v>6</v>
      </c>
      <c r="F236" s="2">
        <v>2</v>
      </c>
      <c r="G236" t="s">
        <v>1693</v>
      </c>
    </row>
    <row r="237" spans="1:7">
      <c r="A237" t="s">
        <v>2735</v>
      </c>
      <c r="B237" t="s">
        <v>2899</v>
      </c>
      <c r="C237" t="s">
        <v>2736</v>
      </c>
      <c r="D237" s="2">
        <v>4</v>
      </c>
      <c r="E237" s="2">
        <v>6</v>
      </c>
      <c r="F237" s="2">
        <v>2</v>
      </c>
      <c r="G237" t="s">
        <v>2737</v>
      </c>
    </row>
    <row r="238" spans="1:7">
      <c r="A238" t="s">
        <v>1562</v>
      </c>
      <c r="B238" t="s">
        <v>2899</v>
      </c>
      <c r="C238" t="s">
        <v>1563</v>
      </c>
      <c r="D238" s="2">
        <v>4</v>
      </c>
      <c r="E238" s="2">
        <v>6</v>
      </c>
      <c r="F238" s="2">
        <v>2</v>
      </c>
      <c r="G238" t="s">
        <v>1564</v>
      </c>
    </row>
    <row r="239" spans="1:7">
      <c r="A239" t="s">
        <v>1623</v>
      </c>
      <c r="B239" t="s">
        <v>2899</v>
      </c>
      <c r="C239" t="s">
        <v>1624</v>
      </c>
      <c r="D239" s="2">
        <v>4</v>
      </c>
      <c r="E239" s="2">
        <v>6</v>
      </c>
      <c r="F239" s="2">
        <v>2</v>
      </c>
      <c r="G239" t="s">
        <v>1625</v>
      </c>
    </row>
    <row r="240" spans="1:7">
      <c r="A240" t="s">
        <v>2121</v>
      </c>
      <c r="B240" t="s">
        <v>2899</v>
      </c>
      <c r="C240" t="s">
        <v>2122</v>
      </c>
      <c r="D240" s="2">
        <v>4</v>
      </c>
      <c r="E240" s="2">
        <v>6</v>
      </c>
      <c r="F240" s="2">
        <v>2</v>
      </c>
      <c r="G240" t="s">
        <v>2123</v>
      </c>
    </row>
    <row r="241" spans="1:7">
      <c r="A241" t="s">
        <v>2455</v>
      </c>
      <c r="B241" t="s">
        <v>2899</v>
      </c>
      <c r="C241" t="s">
        <v>2456</v>
      </c>
      <c r="D241" s="2">
        <v>4</v>
      </c>
      <c r="E241" s="2">
        <v>6</v>
      </c>
      <c r="F241" s="2">
        <v>2</v>
      </c>
      <c r="G241" t="s">
        <v>2457</v>
      </c>
    </row>
    <row r="242" spans="1:7">
      <c r="A242" t="s">
        <v>1024</v>
      </c>
      <c r="B242" t="s">
        <v>2899</v>
      </c>
      <c r="C242" t="s">
        <v>1025</v>
      </c>
      <c r="D242" s="2">
        <v>3</v>
      </c>
      <c r="E242" s="2">
        <v>6</v>
      </c>
      <c r="F242" s="2">
        <v>1</v>
      </c>
      <c r="G242" t="s">
        <v>1026</v>
      </c>
    </row>
    <row r="243" spans="1:7">
      <c r="A243" t="s">
        <v>2028</v>
      </c>
      <c r="B243" t="s">
        <v>2899</v>
      </c>
      <c r="C243" t="s">
        <v>2029</v>
      </c>
      <c r="D243" s="2">
        <v>4</v>
      </c>
      <c r="E243" s="2">
        <v>6</v>
      </c>
      <c r="F243" s="2">
        <v>2</v>
      </c>
      <c r="G243" t="s">
        <v>2030</v>
      </c>
    </row>
    <row r="244" spans="1:7">
      <c r="A244" t="s">
        <v>2843</v>
      </c>
      <c r="B244" t="s">
        <v>2899</v>
      </c>
      <c r="C244" t="s">
        <v>2844</v>
      </c>
      <c r="D244" s="2">
        <v>3</v>
      </c>
      <c r="E244" s="2">
        <v>6</v>
      </c>
      <c r="F244" s="2">
        <v>1</v>
      </c>
      <c r="G244" t="s">
        <v>2845</v>
      </c>
    </row>
    <row r="245" spans="1:7">
      <c r="A245" t="s">
        <v>538</v>
      </c>
      <c r="B245" t="s">
        <v>2899</v>
      </c>
      <c r="C245" t="s">
        <v>539</v>
      </c>
      <c r="D245" s="2">
        <v>3</v>
      </c>
      <c r="E245" s="2">
        <v>6</v>
      </c>
      <c r="F245" s="2">
        <v>1</v>
      </c>
      <c r="G245" t="s">
        <v>540</v>
      </c>
    </row>
    <row r="246" spans="1:7">
      <c r="A246" t="s">
        <v>2153</v>
      </c>
      <c r="B246" t="s">
        <v>2899</v>
      </c>
      <c r="C246" t="s">
        <v>2154</v>
      </c>
      <c r="D246" s="2">
        <v>4</v>
      </c>
      <c r="E246" s="2">
        <v>6</v>
      </c>
      <c r="F246" s="2">
        <v>2</v>
      </c>
      <c r="G246" t="s">
        <v>2155</v>
      </c>
    </row>
    <row r="247" spans="1:7">
      <c r="A247" t="s">
        <v>1750</v>
      </c>
      <c r="B247" t="s">
        <v>2899</v>
      </c>
      <c r="C247" t="s">
        <v>1751</v>
      </c>
      <c r="D247" s="2">
        <v>4</v>
      </c>
      <c r="E247" s="2">
        <v>6</v>
      </c>
      <c r="F247" s="2">
        <v>2</v>
      </c>
      <c r="G247" t="s">
        <v>1752</v>
      </c>
    </row>
    <row r="248" spans="1:7">
      <c r="A248" t="s">
        <v>2480</v>
      </c>
      <c r="B248" t="s">
        <v>2899</v>
      </c>
      <c r="C248" t="s">
        <v>2481</v>
      </c>
      <c r="D248" s="2">
        <v>3</v>
      </c>
      <c r="E248" s="2">
        <v>6</v>
      </c>
      <c r="F248" s="2">
        <v>1</v>
      </c>
      <c r="G248" t="s">
        <v>2482</v>
      </c>
    </row>
    <row r="249" spans="1:7">
      <c r="A249" t="s">
        <v>2564</v>
      </c>
      <c r="B249" t="s">
        <v>2899</v>
      </c>
      <c r="C249" t="s">
        <v>2565</v>
      </c>
      <c r="D249" s="2">
        <v>4</v>
      </c>
      <c r="E249" s="2">
        <v>6</v>
      </c>
      <c r="F249" s="2">
        <v>2</v>
      </c>
      <c r="G249" t="s">
        <v>2566</v>
      </c>
    </row>
    <row r="250" spans="1:7">
      <c r="A250" t="s">
        <v>1743</v>
      </c>
      <c r="B250" t="s">
        <v>2899</v>
      </c>
      <c r="C250" t="s">
        <v>1744</v>
      </c>
      <c r="D250" s="2">
        <v>4</v>
      </c>
      <c r="E250" s="2">
        <v>6</v>
      </c>
      <c r="F250" s="2">
        <v>2</v>
      </c>
      <c r="G250" t="s">
        <v>1745</v>
      </c>
    </row>
    <row r="251" spans="1:7">
      <c r="A251" t="s">
        <v>1658</v>
      </c>
      <c r="B251" t="s">
        <v>2899</v>
      </c>
      <c r="C251" t="s">
        <v>1659</v>
      </c>
      <c r="D251" s="2">
        <v>4</v>
      </c>
      <c r="E251" s="2">
        <v>6</v>
      </c>
      <c r="F251" s="2">
        <v>2</v>
      </c>
      <c r="G251" t="s">
        <v>1660</v>
      </c>
    </row>
    <row r="252" spans="1:7">
      <c r="A252" t="s">
        <v>2426</v>
      </c>
      <c r="B252" t="s">
        <v>2899</v>
      </c>
      <c r="C252" t="s">
        <v>2427</v>
      </c>
      <c r="D252" s="2">
        <v>4</v>
      </c>
      <c r="E252" s="2">
        <v>6</v>
      </c>
      <c r="F252" s="2">
        <v>2</v>
      </c>
      <c r="G252" t="s">
        <v>2428</v>
      </c>
    </row>
    <row r="253" spans="1:7">
      <c r="A253" t="s">
        <v>1815</v>
      </c>
      <c r="B253" t="s">
        <v>2899</v>
      </c>
      <c r="C253" t="s">
        <v>1816</v>
      </c>
      <c r="D253" s="2">
        <v>4</v>
      </c>
      <c r="E253" s="2">
        <v>6</v>
      </c>
      <c r="F253" s="2">
        <v>2</v>
      </c>
      <c r="G253" t="s">
        <v>1817</v>
      </c>
    </row>
    <row r="254" spans="1:7">
      <c r="A254" t="s">
        <v>1990</v>
      </c>
      <c r="B254" t="s">
        <v>2899</v>
      </c>
      <c r="C254" t="s">
        <v>1991</v>
      </c>
      <c r="D254" s="2">
        <v>4</v>
      </c>
      <c r="E254" s="2">
        <v>6</v>
      </c>
      <c r="F254" s="2">
        <v>2</v>
      </c>
      <c r="G254" t="s">
        <v>1992</v>
      </c>
    </row>
    <row r="255" spans="1:7">
      <c r="A255" t="s">
        <v>2651</v>
      </c>
      <c r="B255" t="s">
        <v>2899</v>
      </c>
      <c r="C255" t="s">
        <v>2652</v>
      </c>
      <c r="D255" s="2">
        <v>4</v>
      </c>
      <c r="E255" s="2">
        <v>6</v>
      </c>
      <c r="F255" s="2">
        <v>2</v>
      </c>
      <c r="G255" t="s">
        <v>2653</v>
      </c>
    </row>
    <row r="256" spans="1:7">
      <c r="A256" t="s">
        <v>1591</v>
      </c>
      <c r="B256" t="s">
        <v>2899</v>
      </c>
      <c r="C256" t="s">
        <v>1592</v>
      </c>
      <c r="D256" s="2">
        <v>4</v>
      </c>
      <c r="E256" s="2">
        <v>6</v>
      </c>
      <c r="F256" s="2">
        <v>2</v>
      </c>
      <c r="G256" t="s">
        <v>1593</v>
      </c>
    </row>
    <row r="257" spans="1:7">
      <c r="A257" t="s">
        <v>2221</v>
      </c>
      <c r="B257" t="s">
        <v>2899</v>
      </c>
      <c r="C257" t="s">
        <v>2222</v>
      </c>
      <c r="D257" s="2">
        <v>4</v>
      </c>
      <c r="E257" s="2">
        <v>6</v>
      </c>
      <c r="F257" s="2">
        <v>2</v>
      </c>
      <c r="G257" t="s">
        <v>2223</v>
      </c>
    </row>
    <row r="258" spans="1:7">
      <c r="A258" t="s">
        <v>1970</v>
      </c>
      <c r="B258" t="s">
        <v>2899</v>
      </c>
      <c r="C258" t="s">
        <v>1971</v>
      </c>
      <c r="D258" s="2">
        <v>4</v>
      </c>
      <c r="E258" s="2">
        <v>6</v>
      </c>
      <c r="F258" s="2">
        <v>2</v>
      </c>
      <c r="G258" t="s">
        <v>1972</v>
      </c>
    </row>
    <row r="259" spans="1:7">
      <c r="A259" t="s">
        <v>1094</v>
      </c>
      <c r="B259" t="s">
        <v>2899</v>
      </c>
      <c r="C259" t="s">
        <v>1095</v>
      </c>
      <c r="D259" s="2">
        <v>3</v>
      </c>
      <c r="E259" s="2">
        <v>6</v>
      </c>
      <c r="F259" s="2">
        <v>1</v>
      </c>
      <c r="G259" t="s">
        <v>1096</v>
      </c>
    </row>
    <row r="260" spans="1:7">
      <c r="A260" t="s">
        <v>2817</v>
      </c>
      <c r="B260" t="s">
        <v>2899</v>
      </c>
      <c r="C260" t="s">
        <v>2818</v>
      </c>
      <c r="D260" s="2">
        <v>3</v>
      </c>
      <c r="E260" s="2">
        <v>6</v>
      </c>
      <c r="F260" s="2">
        <v>1</v>
      </c>
      <c r="G260" t="s">
        <v>2819</v>
      </c>
    </row>
    <row r="261" spans="1:7">
      <c r="A261" t="s">
        <v>2568</v>
      </c>
      <c r="B261" t="s">
        <v>2899</v>
      </c>
      <c r="C261" t="s">
        <v>2569</v>
      </c>
      <c r="D261" s="2">
        <v>4</v>
      </c>
      <c r="E261" s="2">
        <v>6</v>
      </c>
      <c r="F261" s="2">
        <v>2</v>
      </c>
      <c r="G261" t="s">
        <v>2570</v>
      </c>
    </row>
    <row r="262" spans="1:7">
      <c r="A262" t="s">
        <v>2648</v>
      </c>
      <c r="B262" t="s">
        <v>2899</v>
      </c>
      <c r="C262" t="s">
        <v>2649</v>
      </c>
      <c r="D262" s="2">
        <v>4</v>
      </c>
      <c r="E262" s="2">
        <v>6</v>
      </c>
      <c r="F262" s="2">
        <v>2</v>
      </c>
      <c r="G262" t="s">
        <v>2650</v>
      </c>
    </row>
    <row r="263" spans="1:7">
      <c r="A263" t="s">
        <v>1130</v>
      </c>
      <c r="B263" t="s">
        <v>2899</v>
      </c>
      <c r="C263" t="s">
        <v>1131</v>
      </c>
      <c r="D263" s="2">
        <v>4</v>
      </c>
      <c r="E263" s="2">
        <v>6</v>
      </c>
      <c r="F263" s="2">
        <v>2</v>
      </c>
      <c r="G263" t="s">
        <v>1132</v>
      </c>
    </row>
    <row r="264" spans="1:7">
      <c r="A264" t="s">
        <v>1381</v>
      </c>
      <c r="B264" t="s">
        <v>2899</v>
      </c>
      <c r="C264" t="s">
        <v>1382</v>
      </c>
      <c r="D264" s="2">
        <v>4</v>
      </c>
      <c r="E264" s="2">
        <v>6</v>
      </c>
      <c r="F264" s="2">
        <v>2</v>
      </c>
      <c r="G264" t="s">
        <v>1383</v>
      </c>
    </row>
    <row r="265" spans="1:7">
      <c r="A265" t="s">
        <v>1797</v>
      </c>
      <c r="B265" t="s">
        <v>2899</v>
      </c>
      <c r="C265" t="s">
        <v>1798</v>
      </c>
      <c r="D265" s="2">
        <v>4</v>
      </c>
      <c r="E265" s="2">
        <v>6</v>
      </c>
      <c r="F265" s="2">
        <v>2</v>
      </c>
      <c r="G265" t="s">
        <v>1799</v>
      </c>
    </row>
    <row r="266" spans="1:7">
      <c r="A266" t="s">
        <v>2022</v>
      </c>
      <c r="B266" t="s">
        <v>2899</v>
      </c>
      <c r="C266" t="s">
        <v>2023</v>
      </c>
      <c r="D266" s="2">
        <v>5</v>
      </c>
      <c r="E266" s="2">
        <v>6</v>
      </c>
      <c r="F266" s="2">
        <v>3</v>
      </c>
      <c r="G266" t="s">
        <v>2024</v>
      </c>
    </row>
    <row r="267" spans="1:7">
      <c r="A267" t="s">
        <v>2758</v>
      </c>
      <c r="B267" t="s">
        <v>2899</v>
      </c>
      <c r="C267" t="s">
        <v>2759</v>
      </c>
      <c r="D267" s="2">
        <v>5</v>
      </c>
      <c r="E267" s="2">
        <v>6</v>
      </c>
      <c r="F267" s="2">
        <v>3</v>
      </c>
      <c r="G267" t="s">
        <v>2760</v>
      </c>
    </row>
    <row r="268" spans="1:7">
      <c r="A268" t="s">
        <v>12495</v>
      </c>
      <c r="B268" t="s">
        <v>2899</v>
      </c>
      <c r="C268" t="s">
        <v>12496</v>
      </c>
      <c r="D268" s="2">
        <v>4</v>
      </c>
      <c r="E268" s="2">
        <v>6</v>
      </c>
      <c r="F268" s="2">
        <v>3</v>
      </c>
      <c r="G268" t="s">
        <v>12497</v>
      </c>
    </row>
    <row r="269" spans="1:7">
      <c r="A269" t="s">
        <v>12498</v>
      </c>
      <c r="B269" t="s">
        <v>2899</v>
      </c>
      <c r="C269" t="s">
        <v>12499</v>
      </c>
      <c r="D269" s="2">
        <v>4</v>
      </c>
      <c r="E269" s="2">
        <v>6</v>
      </c>
      <c r="F269" s="2">
        <v>3</v>
      </c>
      <c r="G269" t="s">
        <v>12500</v>
      </c>
    </row>
    <row r="270" spans="1:7">
      <c r="A270" t="s">
        <v>12501</v>
      </c>
      <c r="B270" t="s">
        <v>2899</v>
      </c>
      <c r="C270" t="s">
        <v>12502</v>
      </c>
      <c r="D270" s="2">
        <v>4</v>
      </c>
      <c r="E270" s="2">
        <v>6</v>
      </c>
      <c r="F270" s="2">
        <v>3</v>
      </c>
      <c r="G270" t="s">
        <v>12503</v>
      </c>
    </row>
    <row r="271" spans="1:7">
      <c r="A271" t="s">
        <v>12504</v>
      </c>
      <c r="B271" t="s">
        <v>2899</v>
      </c>
      <c r="C271" t="s">
        <v>12505</v>
      </c>
      <c r="D271" s="2">
        <v>4</v>
      </c>
      <c r="E271" s="2">
        <v>6</v>
      </c>
      <c r="F271" s="2">
        <v>3</v>
      </c>
      <c r="G271" t="s">
        <v>12506</v>
      </c>
    </row>
    <row r="272" spans="1:7">
      <c r="A272" t="s">
        <v>1378</v>
      </c>
      <c r="B272" t="s">
        <v>2899</v>
      </c>
      <c r="C272" t="s">
        <v>1379</v>
      </c>
      <c r="D272" s="2">
        <v>4</v>
      </c>
      <c r="E272" s="2">
        <v>6</v>
      </c>
      <c r="F272" s="2">
        <v>2</v>
      </c>
      <c r="G272" t="s">
        <v>1380</v>
      </c>
    </row>
    <row r="273" spans="1:7">
      <c r="A273" t="s">
        <v>1803</v>
      </c>
      <c r="B273" t="s">
        <v>2899</v>
      </c>
      <c r="C273" t="s">
        <v>1804</v>
      </c>
      <c r="D273" s="2">
        <v>4</v>
      </c>
      <c r="E273" s="2">
        <v>6</v>
      </c>
      <c r="F273" s="2">
        <v>2</v>
      </c>
      <c r="G273" t="s">
        <v>1805</v>
      </c>
    </row>
    <row r="274" spans="1:7">
      <c r="A274" t="s">
        <v>1454</v>
      </c>
      <c r="B274" t="s">
        <v>2899</v>
      </c>
      <c r="C274" t="s">
        <v>1455</v>
      </c>
      <c r="D274" s="2">
        <v>4</v>
      </c>
      <c r="E274" s="2">
        <v>6</v>
      </c>
      <c r="F274" s="2">
        <v>2</v>
      </c>
      <c r="G274" t="s">
        <v>1456</v>
      </c>
    </row>
    <row r="275" spans="1:7">
      <c r="A275" t="s">
        <v>1431</v>
      </c>
      <c r="B275" t="s">
        <v>2899</v>
      </c>
      <c r="C275" t="s">
        <v>1432</v>
      </c>
      <c r="D275" s="2">
        <v>3</v>
      </c>
      <c r="E275" s="2">
        <v>6</v>
      </c>
      <c r="F275" s="2">
        <v>1</v>
      </c>
      <c r="G275" t="s">
        <v>1433</v>
      </c>
    </row>
    <row r="276" spans="1:7">
      <c r="A276" t="s">
        <v>2464</v>
      </c>
      <c r="B276" t="s">
        <v>2899</v>
      </c>
      <c r="C276" t="s">
        <v>2465</v>
      </c>
      <c r="D276" s="2">
        <v>5</v>
      </c>
      <c r="E276" s="2">
        <v>6</v>
      </c>
      <c r="F276" s="2">
        <v>3</v>
      </c>
      <c r="G276" t="s">
        <v>2466</v>
      </c>
    </row>
    <row r="277" spans="1:7">
      <c r="A277" t="s">
        <v>2684</v>
      </c>
      <c r="B277" t="s">
        <v>2899</v>
      </c>
      <c r="C277" t="s">
        <v>2685</v>
      </c>
      <c r="D277" s="2">
        <v>4</v>
      </c>
      <c r="E277" s="2">
        <v>6</v>
      </c>
      <c r="F277" s="2">
        <v>2</v>
      </c>
      <c r="G277" t="s">
        <v>2686</v>
      </c>
    </row>
    <row r="278" spans="1:7">
      <c r="A278" t="s">
        <v>2533</v>
      </c>
      <c r="B278" t="s">
        <v>2899</v>
      </c>
      <c r="C278" t="s">
        <v>2534</v>
      </c>
      <c r="D278" s="2">
        <v>4</v>
      </c>
      <c r="E278" s="2">
        <v>6</v>
      </c>
      <c r="F278" s="2">
        <v>2</v>
      </c>
      <c r="G278" t="s">
        <v>2535</v>
      </c>
    </row>
    <row r="279" spans="1:7">
      <c r="A279" t="s">
        <v>2242</v>
      </c>
      <c r="B279" t="s">
        <v>2899</v>
      </c>
      <c r="C279" t="s">
        <v>2243</v>
      </c>
      <c r="D279" s="2">
        <v>3</v>
      </c>
      <c r="E279" s="2">
        <v>6</v>
      </c>
      <c r="F279" s="2">
        <v>1</v>
      </c>
      <c r="G279" t="s">
        <v>2244</v>
      </c>
    </row>
    <row r="280" spans="1:7">
      <c r="A280" t="s">
        <v>2031</v>
      </c>
      <c r="B280" t="s">
        <v>2899</v>
      </c>
      <c r="C280" t="s">
        <v>2032</v>
      </c>
      <c r="D280" s="2">
        <v>3</v>
      </c>
      <c r="E280" s="2">
        <v>6</v>
      </c>
      <c r="F280" s="2">
        <v>1</v>
      </c>
      <c r="G280" t="s">
        <v>2033</v>
      </c>
    </row>
    <row r="281" spans="1:7">
      <c r="A281" t="s">
        <v>2327</v>
      </c>
      <c r="B281" t="s">
        <v>2899</v>
      </c>
      <c r="C281" t="s">
        <v>2328</v>
      </c>
      <c r="D281" s="2">
        <v>4</v>
      </c>
      <c r="E281" s="2">
        <v>6</v>
      </c>
      <c r="F281" s="2">
        <v>2</v>
      </c>
      <c r="G281" t="s">
        <v>2329</v>
      </c>
    </row>
    <row r="282" spans="1:7">
      <c r="A282" t="s">
        <v>2738</v>
      </c>
      <c r="B282" t="s">
        <v>2899</v>
      </c>
      <c r="C282" t="s">
        <v>2739</v>
      </c>
      <c r="D282" s="2">
        <v>4</v>
      </c>
      <c r="E282" s="2">
        <v>6</v>
      </c>
      <c r="F282" s="2">
        <v>2</v>
      </c>
      <c r="G282" t="s">
        <v>2740</v>
      </c>
    </row>
    <row r="283" spans="1:7">
      <c r="A283" t="s">
        <v>1163</v>
      </c>
      <c r="B283" t="s">
        <v>2899</v>
      </c>
      <c r="C283" t="s">
        <v>1164</v>
      </c>
      <c r="D283" s="2">
        <v>4</v>
      </c>
      <c r="E283" s="2">
        <v>6</v>
      </c>
      <c r="F283" s="2">
        <v>2</v>
      </c>
      <c r="G283" t="s">
        <v>1165</v>
      </c>
    </row>
    <row r="284" spans="1:7">
      <c r="A284" t="s">
        <v>1259</v>
      </c>
      <c r="B284" t="s">
        <v>2899</v>
      </c>
      <c r="C284" t="s">
        <v>1260</v>
      </c>
      <c r="D284" s="2">
        <v>4</v>
      </c>
      <c r="E284" s="2">
        <v>6</v>
      </c>
      <c r="F284" s="2">
        <v>2</v>
      </c>
      <c r="G284" t="s">
        <v>1261</v>
      </c>
    </row>
    <row r="285" spans="1:7">
      <c r="A285" t="s">
        <v>1890</v>
      </c>
      <c r="B285" t="s">
        <v>2899</v>
      </c>
      <c r="C285" t="s">
        <v>1891</v>
      </c>
      <c r="D285" s="2">
        <v>4</v>
      </c>
      <c r="E285" s="2">
        <v>6</v>
      </c>
      <c r="F285" s="2">
        <v>2</v>
      </c>
      <c r="G285" t="s">
        <v>1892</v>
      </c>
    </row>
    <row r="286" spans="1:7">
      <c r="A286" t="s">
        <v>2687</v>
      </c>
      <c r="B286" t="s">
        <v>2899</v>
      </c>
      <c r="C286" t="s">
        <v>2688</v>
      </c>
      <c r="D286" s="2">
        <v>4</v>
      </c>
      <c r="E286" s="2">
        <v>6</v>
      </c>
      <c r="F286" s="2">
        <v>2</v>
      </c>
      <c r="G286" t="s">
        <v>2689</v>
      </c>
    </row>
    <row r="287" spans="1:7">
      <c r="A287" t="s">
        <v>2271</v>
      </c>
      <c r="B287" t="s">
        <v>2899</v>
      </c>
      <c r="C287" t="s">
        <v>2272</v>
      </c>
      <c r="D287" s="2">
        <v>4</v>
      </c>
      <c r="E287" s="2">
        <v>6</v>
      </c>
      <c r="F287" s="2">
        <v>2</v>
      </c>
      <c r="G287" t="s">
        <v>2273</v>
      </c>
    </row>
    <row r="288" spans="1:7">
      <c r="A288" t="s">
        <v>2551</v>
      </c>
      <c r="B288" t="s">
        <v>2899</v>
      </c>
      <c r="C288" t="s">
        <v>2552</v>
      </c>
      <c r="D288" s="2">
        <v>4</v>
      </c>
      <c r="E288" s="2">
        <v>6</v>
      </c>
      <c r="F288" s="2">
        <v>2</v>
      </c>
      <c r="G288" t="s">
        <v>2553</v>
      </c>
    </row>
    <row r="289" spans="1:7">
      <c r="A289" t="s">
        <v>982</v>
      </c>
      <c r="B289" t="s">
        <v>2899</v>
      </c>
      <c r="C289" t="s">
        <v>983</v>
      </c>
      <c r="D289" s="2">
        <v>4</v>
      </c>
      <c r="E289" s="2">
        <v>6</v>
      </c>
      <c r="F289" s="2">
        <v>2</v>
      </c>
      <c r="G289" t="s">
        <v>984</v>
      </c>
    </row>
    <row r="290" spans="1:7">
      <c r="A290" t="s">
        <v>1793</v>
      </c>
      <c r="B290" t="s">
        <v>2899</v>
      </c>
      <c r="C290" t="s">
        <v>1794</v>
      </c>
      <c r="D290" s="2">
        <v>4</v>
      </c>
      <c r="E290" s="2">
        <v>6</v>
      </c>
      <c r="F290" s="2">
        <v>2</v>
      </c>
      <c r="G290" t="s">
        <v>1795</v>
      </c>
    </row>
    <row r="291" spans="1:7">
      <c r="A291" t="s">
        <v>2662</v>
      </c>
      <c r="B291" t="s">
        <v>2899</v>
      </c>
      <c r="C291" t="s">
        <v>2663</v>
      </c>
      <c r="D291" s="2">
        <v>4</v>
      </c>
      <c r="E291" s="2">
        <v>6</v>
      </c>
      <c r="F291" s="2">
        <v>2</v>
      </c>
      <c r="G291" t="s">
        <v>2664</v>
      </c>
    </row>
    <row r="292" spans="1:7">
      <c r="A292" t="s">
        <v>2748</v>
      </c>
      <c r="B292" t="s">
        <v>2899</v>
      </c>
      <c r="C292" t="s">
        <v>2749</v>
      </c>
      <c r="D292" s="2">
        <v>4</v>
      </c>
      <c r="E292" s="2">
        <v>6</v>
      </c>
      <c r="F292" s="2">
        <v>2</v>
      </c>
      <c r="G292" t="s">
        <v>2750</v>
      </c>
    </row>
    <row r="293" spans="1:7">
      <c r="A293" t="s">
        <v>1543</v>
      </c>
      <c r="B293" t="s">
        <v>2899</v>
      </c>
      <c r="C293" t="s">
        <v>1544</v>
      </c>
      <c r="D293" s="2">
        <v>4</v>
      </c>
      <c r="E293" s="2">
        <v>6</v>
      </c>
      <c r="F293" s="2">
        <v>3</v>
      </c>
      <c r="G293" t="s">
        <v>1545</v>
      </c>
    </row>
    <row r="294" spans="1:7">
      <c r="A294" t="s">
        <v>1848</v>
      </c>
      <c r="B294" t="s">
        <v>2899</v>
      </c>
      <c r="C294" t="s">
        <v>1849</v>
      </c>
      <c r="D294" s="2">
        <v>4</v>
      </c>
      <c r="E294" s="2">
        <v>6</v>
      </c>
      <c r="F294" s="2">
        <v>4</v>
      </c>
      <c r="G294" t="s">
        <v>1850</v>
      </c>
    </row>
    <row r="295" spans="1:7">
      <c r="A295" t="s">
        <v>1477</v>
      </c>
      <c r="B295" t="s">
        <v>2899</v>
      </c>
      <c r="C295" t="s">
        <v>1478</v>
      </c>
      <c r="D295" s="2">
        <v>4</v>
      </c>
      <c r="E295" s="2">
        <v>6</v>
      </c>
      <c r="F295" s="2">
        <v>2</v>
      </c>
      <c r="G295" t="s">
        <v>1479</v>
      </c>
    </row>
    <row r="296" spans="1:7">
      <c r="A296" t="s">
        <v>1159</v>
      </c>
      <c r="B296" t="s">
        <v>2899</v>
      </c>
      <c r="C296" t="s">
        <v>1160</v>
      </c>
      <c r="D296" s="2">
        <v>4</v>
      </c>
      <c r="E296" s="2">
        <v>6</v>
      </c>
      <c r="F296" s="2">
        <v>2</v>
      </c>
      <c r="G296" t="s">
        <v>1161</v>
      </c>
    </row>
    <row r="297" spans="1:7">
      <c r="A297" t="s">
        <v>1571</v>
      </c>
      <c r="B297" t="s">
        <v>2899</v>
      </c>
      <c r="C297" t="s">
        <v>1572</v>
      </c>
      <c r="D297" s="2">
        <v>4</v>
      </c>
      <c r="E297" s="2">
        <v>6</v>
      </c>
      <c r="F297" s="2">
        <v>2</v>
      </c>
      <c r="G297" t="s">
        <v>1573</v>
      </c>
    </row>
    <row r="298" spans="1:7">
      <c r="A298" t="s">
        <v>2124</v>
      </c>
      <c r="B298" t="s">
        <v>2899</v>
      </c>
      <c r="C298" t="s">
        <v>2125</v>
      </c>
      <c r="D298" s="2">
        <v>4</v>
      </c>
      <c r="E298" s="2">
        <v>6</v>
      </c>
      <c r="F298" s="2">
        <v>1</v>
      </c>
      <c r="G298" t="s">
        <v>2126</v>
      </c>
    </row>
    <row r="299" spans="1:7">
      <c r="A299" t="s">
        <v>1983</v>
      </c>
      <c r="B299" t="s">
        <v>2899</v>
      </c>
      <c r="C299" t="s">
        <v>1984</v>
      </c>
      <c r="D299" s="2">
        <v>4</v>
      </c>
      <c r="E299" s="2">
        <v>6</v>
      </c>
      <c r="F299" s="2">
        <v>1</v>
      </c>
      <c r="G299" t="s">
        <v>1985</v>
      </c>
    </row>
    <row r="300" spans="1:7">
      <c r="A300" t="s">
        <v>1110</v>
      </c>
      <c r="B300" t="s">
        <v>2899</v>
      </c>
      <c r="C300" t="s">
        <v>1111</v>
      </c>
      <c r="D300" s="2">
        <v>4</v>
      </c>
      <c r="E300" s="2">
        <v>6</v>
      </c>
      <c r="F300" s="2">
        <v>1</v>
      </c>
      <c r="G300" t="s">
        <v>1112</v>
      </c>
    </row>
    <row r="301" spans="1:7">
      <c r="A301" t="s">
        <v>2164</v>
      </c>
      <c r="B301" t="s">
        <v>2899</v>
      </c>
      <c r="C301" t="s">
        <v>2165</v>
      </c>
      <c r="D301" s="2">
        <v>4</v>
      </c>
      <c r="E301" s="2">
        <v>6</v>
      </c>
      <c r="F301" s="2">
        <v>1</v>
      </c>
      <c r="G301" t="s">
        <v>2166</v>
      </c>
    </row>
    <row r="302" spans="1:7">
      <c r="A302" t="s">
        <v>1765</v>
      </c>
      <c r="B302" t="s">
        <v>2899</v>
      </c>
      <c r="C302" t="s">
        <v>1766</v>
      </c>
      <c r="D302" s="2">
        <v>4</v>
      </c>
      <c r="E302" s="2">
        <v>6</v>
      </c>
      <c r="F302" s="2">
        <v>3</v>
      </c>
      <c r="G302" t="s">
        <v>1767</v>
      </c>
    </row>
    <row r="303" spans="1:7">
      <c r="A303" t="s">
        <v>2596</v>
      </c>
      <c r="B303" t="s">
        <v>2899</v>
      </c>
      <c r="C303" t="s">
        <v>2597</v>
      </c>
      <c r="D303" s="2">
        <v>4</v>
      </c>
      <c r="E303" s="2">
        <v>6</v>
      </c>
      <c r="F303" s="2">
        <v>3</v>
      </c>
      <c r="G303" t="s">
        <v>2598</v>
      </c>
    </row>
    <row r="304" spans="1:7">
      <c r="A304" t="s">
        <v>1240</v>
      </c>
      <c r="B304" t="s">
        <v>2899</v>
      </c>
      <c r="C304" t="s">
        <v>1241</v>
      </c>
      <c r="D304" s="2">
        <v>4</v>
      </c>
      <c r="E304" s="2">
        <v>6</v>
      </c>
      <c r="F304" s="2">
        <v>2</v>
      </c>
      <c r="G304" t="s">
        <v>1242</v>
      </c>
    </row>
    <row r="305" spans="1:7">
      <c r="A305" t="s">
        <v>1842</v>
      </c>
      <c r="B305" t="s">
        <v>2899</v>
      </c>
      <c r="C305" t="s">
        <v>1843</v>
      </c>
      <c r="D305" s="2">
        <v>4</v>
      </c>
      <c r="E305" s="2">
        <v>6</v>
      </c>
      <c r="F305" s="2">
        <v>2</v>
      </c>
      <c r="G305" t="s">
        <v>1844</v>
      </c>
    </row>
    <row r="306" spans="1:7">
      <c r="A306" t="s">
        <v>1288</v>
      </c>
      <c r="B306" t="s">
        <v>2899</v>
      </c>
      <c r="C306" t="s">
        <v>1289</v>
      </c>
      <c r="D306" s="2">
        <v>4</v>
      </c>
      <c r="E306" s="2">
        <v>6</v>
      </c>
      <c r="F306" s="2">
        <v>2</v>
      </c>
      <c r="G306" t="s">
        <v>1290</v>
      </c>
    </row>
    <row r="307" spans="1:7">
      <c r="A307" t="s">
        <v>2590</v>
      </c>
      <c r="B307" t="s">
        <v>2899</v>
      </c>
      <c r="C307" t="s">
        <v>2591</v>
      </c>
      <c r="D307" s="2">
        <v>4</v>
      </c>
      <c r="E307" s="2">
        <v>6</v>
      </c>
      <c r="F307" s="2">
        <v>2</v>
      </c>
      <c r="G307" t="s">
        <v>2592</v>
      </c>
    </row>
    <row r="308" spans="1:7">
      <c r="A308" t="s">
        <v>1753</v>
      </c>
      <c r="B308" t="s">
        <v>2899</v>
      </c>
      <c r="C308" t="s">
        <v>1754</v>
      </c>
      <c r="D308" s="2">
        <v>4</v>
      </c>
      <c r="E308" s="2">
        <v>6</v>
      </c>
      <c r="F308" s="2">
        <v>2</v>
      </c>
      <c r="G308" t="s">
        <v>1755</v>
      </c>
    </row>
    <row r="309" spans="1:7">
      <c r="A309" t="s">
        <v>2084</v>
      </c>
      <c r="B309" t="s">
        <v>2899</v>
      </c>
      <c r="C309" t="s">
        <v>1988</v>
      </c>
      <c r="D309" s="2">
        <v>5</v>
      </c>
      <c r="E309" s="2">
        <v>6</v>
      </c>
      <c r="F309" s="2">
        <v>3</v>
      </c>
      <c r="G309" t="s">
        <v>1989</v>
      </c>
    </row>
    <row r="310" spans="1:7">
      <c r="A310" t="s">
        <v>2118</v>
      </c>
      <c r="B310" t="s">
        <v>2899</v>
      </c>
      <c r="C310" t="s">
        <v>2119</v>
      </c>
      <c r="D310" s="2">
        <v>4</v>
      </c>
      <c r="E310" s="2">
        <v>6</v>
      </c>
      <c r="F310" s="2">
        <v>1</v>
      </c>
      <c r="G310" t="s">
        <v>2120</v>
      </c>
    </row>
    <row r="311" spans="1:7">
      <c r="A311" t="s">
        <v>2115</v>
      </c>
      <c r="B311" t="s">
        <v>2899</v>
      </c>
      <c r="C311" t="s">
        <v>2116</v>
      </c>
      <c r="D311" s="2">
        <v>4</v>
      </c>
      <c r="E311" s="2">
        <v>6</v>
      </c>
      <c r="F311" s="2">
        <v>1</v>
      </c>
      <c r="G311" t="s">
        <v>2117</v>
      </c>
    </row>
    <row r="312" spans="1:7">
      <c r="A312" t="s">
        <v>2018</v>
      </c>
      <c r="B312" t="s">
        <v>2899</v>
      </c>
      <c r="C312" t="s">
        <v>2019</v>
      </c>
      <c r="D312" s="2">
        <v>4</v>
      </c>
      <c r="E312" s="2">
        <v>6</v>
      </c>
      <c r="F312" s="2">
        <v>1</v>
      </c>
      <c r="G312" t="s">
        <v>2020</v>
      </c>
    </row>
    <row r="313" spans="1:7">
      <c r="A313" t="s">
        <v>1986</v>
      </c>
      <c r="B313" t="s">
        <v>2899</v>
      </c>
      <c r="C313" t="s">
        <v>1366</v>
      </c>
      <c r="D313" s="2">
        <v>5</v>
      </c>
      <c r="E313" s="2">
        <v>158</v>
      </c>
      <c r="F313" s="2">
        <v>2</v>
      </c>
      <c r="G313" t="s">
        <v>1367</v>
      </c>
    </row>
    <row r="314" spans="1:7">
      <c r="A314" t="s">
        <v>2083</v>
      </c>
      <c r="B314" t="s">
        <v>2899</v>
      </c>
      <c r="C314" t="s">
        <v>1366</v>
      </c>
      <c r="D314" s="2">
        <v>5</v>
      </c>
      <c r="E314" s="2">
        <v>156</v>
      </c>
      <c r="F314" s="2">
        <v>2</v>
      </c>
      <c r="G314" t="s">
        <v>1367</v>
      </c>
    </row>
    <row r="315" spans="1:7">
      <c r="A315" t="s">
        <v>2150</v>
      </c>
      <c r="B315" t="s">
        <v>2899</v>
      </c>
      <c r="C315" t="s">
        <v>1366</v>
      </c>
      <c r="D315" s="2">
        <v>4</v>
      </c>
      <c r="E315" s="2">
        <v>159</v>
      </c>
      <c r="F315" s="2">
        <v>1</v>
      </c>
      <c r="G315" t="s">
        <v>1367</v>
      </c>
    </row>
    <row r="316" spans="1:7">
      <c r="A316" t="s">
        <v>2151</v>
      </c>
      <c r="B316" t="s">
        <v>2899</v>
      </c>
      <c r="C316" t="s">
        <v>1366</v>
      </c>
      <c r="D316" s="2">
        <v>4</v>
      </c>
      <c r="E316" s="2">
        <v>157</v>
      </c>
      <c r="F316" s="2">
        <v>1</v>
      </c>
      <c r="G316" t="s">
        <v>1367</v>
      </c>
    </row>
    <row r="317" spans="1:7">
      <c r="A317" t="s">
        <v>12507</v>
      </c>
      <c r="B317" t="s">
        <v>2899</v>
      </c>
      <c r="C317" t="s">
        <v>1366</v>
      </c>
      <c r="D317" s="2">
        <v>4</v>
      </c>
      <c r="E317" s="2">
        <v>159</v>
      </c>
      <c r="F317" s="2">
        <v>1</v>
      </c>
      <c r="G317" t="s">
        <v>1367</v>
      </c>
    </row>
    <row r="318" spans="1:7">
      <c r="A318" t="s">
        <v>12508</v>
      </c>
      <c r="B318" t="s">
        <v>2899</v>
      </c>
      <c r="C318" t="s">
        <v>1366</v>
      </c>
      <c r="D318" s="2">
        <v>4</v>
      </c>
      <c r="E318" s="2">
        <v>157</v>
      </c>
      <c r="F318" s="2">
        <v>1</v>
      </c>
      <c r="G318" t="s">
        <v>1367</v>
      </c>
    </row>
    <row r="319" spans="1:7">
      <c r="A319" t="s">
        <v>2021</v>
      </c>
      <c r="B319" t="s">
        <v>2899</v>
      </c>
      <c r="C319" t="s">
        <v>1360</v>
      </c>
      <c r="D319" s="2">
        <v>5</v>
      </c>
      <c r="E319" s="2">
        <v>157</v>
      </c>
      <c r="F319" s="2">
        <v>2</v>
      </c>
      <c r="G319" t="s">
        <v>1361</v>
      </c>
    </row>
    <row r="320" spans="1:7">
      <c r="A320" t="s">
        <v>2148</v>
      </c>
      <c r="B320" t="s">
        <v>2899</v>
      </c>
      <c r="C320" t="s">
        <v>1360</v>
      </c>
      <c r="D320" s="2">
        <v>4</v>
      </c>
      <c r="E320" s="2">
        <v>158</v>
      </c>
      <c r="F320" s="2">
        <v>1</v>
      </c>
      <c r="G320" t="s">
        <v>1361</v>
      </c>
    </row>
    <row r="321" spans="1:7">
      <c r="A321" t="s">
        <v>12509</v>
      </c>
      <c r="B321" t="s">
        <v>2899</v>
      </c>
      <c r="C321" t="s">
        <v>1360</v>
      </c>
      <c r="D321" s="2">
        <v>4</v>
      </c>
      <c r="E321" s="2">
        <v>158</v>
      </c>
      <c r="F321" s="2">
        <v>1</v>
      </c>
      <c r="G321" t="s">
        <v>1361</v>
      </c>
    </row>
    <row r="322" spans="1:7">
      <c r="A322" t="s">
        <v>2757</v>
      </c>
      <c r="B322" t="s">
        <v>2899</v>
      </c>
      <c r="C322" t="s">
        <v>1363</v>
      </c>
      <c r="D322" s="2">
        <v>5</v>
      </c>
      <c r="E322" s="2">
        <v>156</v>
      </c>
      <c r="F322" s="2">
        <v>2</v>
      </c>
      <c r="G322" t="s">
        <v>1364</v>
      </c>
    </row>
    <row r="323" spans="1:7">
      <c r="A323" t="s">
        <v>2149</v>
      </c>
      <c r="B323" t="s">
        <v>2899</v>
      </c>
      <c r="C323" t="s">
        <v>1363</v>
      </c>
      <c r="D323" s="2">
        <v>4</v>
      </c>
      <c r="E323" s="2">
        <v>157</v>
      </c>
      <c r="F323" s="2">
        <v>1</v>
      </c>
      <c r="G323" t="s">
        <v>1364</v>
      </c>
    </row>
    <row r="324" spans="1:7">
      <c r="A324" t="s">
        <v>12510</v>
      </c>
      <c r="B324" t="s">
        <v>2899</v>
      </c>
      <c r="C324" t="s">
        <v>1363</v>
      </c>
      <c r="D324" s="2">
        <v>4</v>
      </c>
      <c r="E324" s="2">
        <v>157</v>
      </c>
      <c r="F324" s="2">
        <v>1</v>
      </c>
      <c r="G324" t="s">
        <v>1364</v>
      </c>
    </row>
    <row r="325" spans="1:7">
      <c r="A325" t="s">
        <v>1058</v>
      </c>
      <c r="B325" t="s">
        <v>2899</v>
      </c>
      <c r="C325" t="s">
        <v>1059</v>
      </c>
      <c r="D325" s="2">
        <v>3</v>
      </c>
      <c r="E325" s="2">
        <v>157</v>
      </c>
      <c r="F325" s="2">
        <v>2</v>
      </c>
      <c r="G325" t="s">
        <v>1060</v>
      </c>
    </row>
    <row r="326" spans="1:7">
      <c r="A326" t="s">
        <v>12511</v>
      </c>
      <c r="B326" t="s">
        <v>2899</v>
      </c>
      <c r="C326" t="s">
        <v>1059</v>
      </c>
      <c r="D326" s="2">
        <v>4</v>
      </c>
      <c r="E326" s="2">
        <v>158</v>
      </c>
      <c r="F326" s="2">
        <v>1</v>
      </c>
      <c r="G326" t="s">
        <v>1060</v>
      </c>
    </row>
    <row r="327" spans="1:7">
      <c r="A327" t="s">
        <v>2322</v>
      </c>
      <c r="B327" t="s">
        <v>2899</v>
      </c>
      <c r="C327" t="s">
        <v>1357</v>
      </c>
      <c r="D327" s="2">
        <v>5</v>
      </c>
      <c r="E327" s="2">
        <v>157</v>
      </c>
      <c r="F327" s="2">
        <v>2</v>
      </c>
      <c r="G327" t="s">
        <v>1358</v>
      </c>
    </row>
    <row r="328" spans="1:7">
      <c r="A328" t="s">
        <v>2147</v>
      </c>
      <c r="B328" t="s">
        <v>2899</v>
      </c>
      <c r="C328" t="s">
        <v>1357</v>
      </c>
      <c r="D328" s="2">
        <v>4</v>
      </c>
      <c r="E328" s="2">
        <v>158</v>
      </c>
      <c r="F328" s="2">
        <v>1</v>
      </c>
      <c r="G328" t="s">
        <v>1358</v>
      </c>
    </row>
    <row r="329" spans="1:7">
      <c r="A329" t="s">
        <v>12512</v>
      </c>
      <c r="B329" t="s">
        <v>2899</v>
      </c>
      <c r="C329" t="s">
        <v>1357</v>
      </c>
      <c r="D329" s="2">
        <v>4</v>
      </c>
      <c r="E329" s="2">
        <v>158</v>
      </c>
      <c r="F329" s="2">
        <v>1</v>
      </c>
      <c r="G329" t="s">
        <v>1358</v>
      </c>
    </row>
    <row r="330" spans="1:7">
      <c r="A330" t="s">
        <v>1061</v>
      </c>
      <c r="B330" t="s">
        <v>2899</v>
      </c>
      <c r="C330" t="s">
        <v>1062</v>
      </c>
      <c r="D330" s="2">
        <v>3</v>
      </c>
      <c r="E330" s="2">
        <v>157</v>
      </c>
      <c r="F330" s="2">
        <v>2</v>
      </c>
      <c r="G330" t="s">
        <v>1063</v>
      </c>
    </row>
    <row r="331" spans="1:7">
      <c r="A331" t="s">
        <v>12513</v>
      </c>
      <c r="B331" t="s">
        <v>2899</v>
      </c>
      <c r="C331" t="s">
        <v>1062</v>
      </c>
      <c r="D331" s="2">
        <v>4</v>
      </c>
      <c r="E331" s="2">
        <v>158</v>
      </c>
      <c r="F331" s="2">
        <v>1</v>
      </c>
      <c r="G331" t="s">
        <v>1063</v>
      </c>
    </row>
    <row r="332" spans="1:7">
      <c r="A332" t="s">
        <v>1049</v>
      </c>
      <c r="B332" t="s">
        <v>2899</v>
      </c>
      <c r="C332" t="s">
        <v>1050</v>
      </c>
      <c r="D332" s="2">
        <v>3</v>
      </c>
      <c r="E332" s="2">
        <v>157</v>
      </c>
      <c r="F332" s="2">
        <v>2</v>
      </c>
      <c r="G332" t="s">
        <v>1051</v>
      </c>
    </row>
    <row r="333" spans="1:7">
      <c r="A333" t="s">
        <v>12514</v>
      </c>
      <c r="B333" t="s">
        <v>2899</v>
      </c>
      <c r="C333" t="s">
        <v>1050</v>
      </c>
      <c r="D333" s="2">
        <v>4</v>
      </c>
      <c r="E333" s="2">
        <v>158</v>
      </c>
      <c r="F333" s="2">
        <v>1</v>
      </c>
      <c r="G333" t="s">
        <v>1051</v>
      </c>
    </row>
    <row r="334" spans="1:7">
      <c r="A334" t="s">
        <v>1043</v>
      </c>
      <c r="B334" t="s">
        <v>2899</v>
      </c>
      <c r="C334" t="s">
        <v>1044</v>
      </c>
      <c r="D334" s="2">
        <v>3</v>
      </c>
      <c r="E334" s="2">
        <v>157</v>
      </c>
      <c r="F334" s="2">
        <v>2</v>
      </c>
      <c r="G334" t="s">
        <v>1045</v>
      </c>
    </row>
    <row r="335" spans="1:7">
      <c r="A335" t="s">
        <v>12515</v>
      </c>
      <c r="B335" t="s">
        <v>2899</v>
      </c>
      <c r="C335" t="s">
        <v>1044</v>
      </c>
      <c r="D335" s="2">
        <v>4</v>
      </c>
      <c r="E335" s="2">
        <v>158</v>
      </c>
      <c r="F335" s="2">
        <v>1</v>
      </c>
      <c r="G335" t="s">
        <v>1045</v>
      </c>
    </row>
    <row r="336" spans="1:7">
      <c r="A336" t="s">
        <v>1042</v>
      </c>
      <c r="B336" t="s">
        <v>2899</v>
      </c>
      <c r="C336" t="s">
        <v>887</v>
      </c>
      <c r="D336" s="2">
        <v>3</v>
      </c>
      <c r="E336" s="2">
        <v>156</v>
      </c>
      <c r="F336" s="2">
        <v>2</v>
      </c>
      <c r="G336" t="s">
        <v>888</v>
      </c>
    </row>
    <row r="337" spans="1:7">
      <c r="A337" t="s">
        <v>12516</v>
      </c>
      <c r="B337" t="s">
        <v>2899</v>
      </c>
      <c r="C337" t="s">
        <v>887</v>
      </c>
      <c r="D337" s="2">
        <v>4</v>
      </c>
      <c r="E337" s="2">
        <v>157</v>
      </c>
      <c r="F337" s="2">
        <v>1</v>
      </c>
      <c r="G337" t="s">
        <v>888</v>
      </c>
    </row>
    <row r="338" spans="1:7">
      <c r="A338" t="s">
        <v>1052</v>
      </c>
      <c r="B338" t="s">
        <v>2899</v>
      </c>
      <c r="C338" t="s">
        <v>1053</v>
      </c>
      <c r="D338" s="2">
        <v>3</v>
      </c>
      <c r="E338" s="2">
        <v>158</v>
      </c>
      <c r="F338" s="2">
        <v>2</v>
      </c>
      <c r="G338" t="s">
        <v>1054</v>
      </c>
    </row>
    <row r="339" spans="1:7">
      <c r="A339" t="s">
        <v>12517</v>
      </c>
      <c r="B339" t="s">
        <v>2899</v>
      </c>
      <c r="C339" t="s">
        <v>1053</v>
      </c>
      <c r="D339" s="2">
        <v>4</v>
      </c>
      <c r="E339" s="2">
        <v>159</v>
      </c>
      <c r="F339" s="2">
        <v>1</v>
      </c>
      <c r="G339" t="s">
        <v>1054</v>
      </c>
    </row>
    <row r="340" spans="1:7">
      <c r="A340" t="s">
        <v>1142</v>
      </c>
      <c r="B340" t="s">
        <v>2899</v>
      </c>
      <c r="C340" t="s">
        <v>1143</v>
      </c>
      <c r="D340" s="2">
        <v>4</v>
      </c>
      <c r="E340" s="2">
        <v>142</v>
      </c>
      <c r="F340" s="2">
        <v>1</v>
      </c>
      <c r="G340" t="s">
        <v>1144</v>
      </c>
    </row>
    <row r="341" spans="1:7">
      <c r="A341" t="s">
        <v>168</v>
      </c>
      <c r="B341" t="s">
        <v>2899</v>
      </c>
      <c r="C341" t="s">
        <v>169</v>
      </c>
      <c r="D341" s="2">
        <v>2</v>
      </c>
      <c r="E341" s="2">
        <v>132</v>
      </c>
      <c r="F341" s="2">
        <v>899</v>
      </c>
      <c r="G341" t="s">
        <v>170</v>
      </c>
    </row>
    <row r="342" spans="1:7">
      <c r="A342" t="s">
        <v>165</v>
      </c>
      <c r="B342" t="s">
        <v>2899</v>
      </c>
      <c r="C342" t="s">
        <v>166</v>
      </c>
      <c r="D342" s="2">
        <v>2</v>
      </c>
      <c r="E342" s="2">
        <v>132</v>
      </c>
      <c r="F342" s="2">
        <v>899</v>
      </c>
      <c r="G342" t="s">
        <v>167</v>
      </c>
    </row>
    <row r="343" spans="1:7">
      <c r="A343" t="s">
        <v>147</v>
      </c>
      <c r="B343" t="s">
        <v>2899</v>
      </c>
      <c r="C343" t="s">
        <v>148</v>
      </c>
      <c r="D343" s="2">
        <v>2</v>
      </c>
      <c r="E343" s="2">
        <v>138</v>
      </c>
      <c r="F343" s="2">
        <v>899</v>
      </c>
      <c r="G343" t="s">
        <v>149</v>
      </c>
    </row>
    <row r="344" spans="1:7">
      <c r="A344" t="s">
        <v>156</v>
      </c>
      <c r="B344" t="s">
        <v>2899</v>
      </c>
      <c r="C344" t="s">
        <v>157</v>
      </c>
      <c r="D344" s="2">
        <v>2</v>
      </c>
      <c r="E344" s="2">
        <v>135</v>
      </c>
      <c r="F344" s="2">
        <v>899</v>
      </c>
      <c r="G344" t="s">
        <v>158</v>
      </c>
    </row>
    <row r="345" spans="1:7">
      <c r="A345" t="s">
        <v>78</v>
      </c>
      <c r="B345" t="s">
        <v>2899</v>
      </c>
      <c r="C345" t="s">
        <v>79</v>
      </c>
      <c r="D345" s="2">
        <v>2</v>
      </c>
      <c r="E345" s="2">
        <v>135</v>
      </c>
      <c r="F345" s="2">
        <v>899</v>
      </c>
      <c r="G345" t="s">
        <v>80</v>
      </c>
    </row>
    <row r="346" spans="1:7">
      <c r="A346" t="s">
        <v>60</v>
      </c>
      <c r="B346" t="s">
        <v>2899</v>
      </c>
      <c r="C346" t="s">
        <v>61</v>
      </c>
      <c r="D346" s="2">
        <v>2</v>
      </c>
      <c r="E346" s="2">
        <v>154</v>
      </c>
      <c r="F346" s="2">
        <v>899</v>
      </c>
      <c r="G346" t="s">
        <v>62</v>
      </c>
    </row>
    <row r="347" spans="1:7">
      <c r="A347" t="s">
        <v>715</v>
      </c>
      <c r="B347" t="s">
        <v>2899</v>
      </c>
      <c r="C347" t="s">
        <v>716</v>
      </c>
      <c r="D347" s="2">
        <v>3</v>
      </c>
      <c r="E347" s="2">
        <v>147</v>
      </c>
      <c r="F347" s="2">
        <v>1</v>
      </c>
      <c r="G347" t="s">
        <v>717</v>
      </c>
    </row>
    <row r="348" spans="1:7">
      <c r="A348" t="s">
        <v>192</v>
      </c>
      <c r="B348" t="s">
        <v>2899</v>
      </c>
      <c r="C348" t="s">
        <v>193</v>
      </c>
      <c r="D348" s="2">
        <v>2</v>
      </c>
      <c r="E348" s="2">
        <v>150</v>
      </c>
      <c r="F348" s="2">
        <v>899</v>
      </c>
      <c r="G348" t="s">
        <v>194</v>
      </c>
    </row>
    <row r="349" spans="1:7">
      <c r="A349" t="s">
        <v>141</v>
      </c>
      <c r="B349" t="s">
        <v>2899</v>
      </c>
      <c r="C349" t="s">
        <v>142</v>
      </c>
      <c r="D349" s="2">
        <v>2</v>
      </c>
      <c r="E349" s="2">
        <v>135</v>
      </c>
      <c r="F349" s="2">
        <v>899</v>
      </c>
      <c r="G349" t="s">
        <v>143</v>
      </c>
    </row>
    <row r="350" spans="1:7">
      <c r="A350" t="s">
        <v>129</v>
      </c>
      <c r="B350" t="s">
        <v>2899</v>
      </c>
      <c r="C350" t="s">
        <v>130</v>
      </c>
      <c r="D350" s="2">
        <v>2</v>
      </c>
      <c r="E350" s="2">
        <v>154</v>
      </c>
      <c r="F350" s="2">
        <v>899</v>
      </c>
      <c r="G350" t="s">
        <v>131</v>
      </c>
    </row>
    <row r="351" spans="1:7">
      <c r="A351" t="s">
        <v>2179</v>
      </c>
      <c r="B351" t="s">
        <v>2899</v>
      </c>
      <c r="C351" t="s">
        <v>2180</v>
      </c>
      <c r="D351" s="2">
        <v>3</v>
      </c>
      <c r="E351" s="2">
        <v>141</v>
      </c>
      <c r="F351" s="2">
        <v>1</v>
      </c>
      <c r="G351" t="s">
        <v>2181</v>
      </c>
    </row>
    <row r="352" spans="1:7">
      <c r="A352" t="s">
        <v>210</v>
      </c>
      <c r="B352" t="s">
        <v>2899</v>
      </c>
      <c r="C352" t="s">
        <v>211</v>
      </c>
      <c r="D352" s="2">
        <v>2</v>
      </c>
      <c r="E352" s="2">
        <v>154</v>
      </c>
      <c r="F352" s="2">
        <v>899</v>
      </c>
      <c r="G352" t="s">
        <v>212</v>
      </c>
    </row>
    <row r="353" spans="1:7">
      <c r="A353" t="s">
        <v>1064</v>
      </c>
      <c r="B353" t="s">
        <v>2899</v>
      </c>
      <c r="C353" t="s">
        <v>1065</v>
      </c>
      <c r="D353" s="2">
        <v>3</v>
      </c>
      <c r="E353" s="2">
        <v>144</v>
      </c>
      <c r="F353" s="2">
        <v>1</v>
      </c>
      <c r="G353" t="s">
        <v>1066</v>
      </c>
    </row>
    <row r="354" spans="1:7">
      <c r="A354" t="s">
        <v>36</v>
      </c>
      <c r="B354" t="s">
        <v>2899</v>
      </c>
      <c r="C354" t="s">
        <v>37</v>
      </c>
      <c r="D354" s="2">
        <v>1</v>
      </c>
      <c r="E354" s="2">
        <v>158</v>
      </c>
      <c r="F354" s="2">
        <v>904</v>
      </c>
      <c r="G354" t="s">
        <v>38</v>
      </c>
    </row>
    <row r="355" spans="1:7">
      <c r="A355" t="s">
        <v>1175</v>
      </c>
      <c r="B355" t="s">
        <v>2899</v>
      </c>
      <c r="C355" t="s">
        <v>1176</v>
      </c>
      <c r="D355" s="2">
        <v>2</v>
      </c>
      <c r="E355" s="2">
        <v>160</v>
      </c>
      <c r="F355" s="2">
        <v>3</v>
      </c>
      <c r="G355" t="s">
        <v>1177</v>
      </c>
    </row>
    <row r="356" spans="1:7">
      <c r="A356" t="s">
        <v>1178</v>
      </c>
      <c r="B356" t="s">
        <v>2899</v>
      </c>
      <c r="C356" t="s">
        <v>1179</v>
      </c>
      <c r="D356" s="2">
        <v>2</v>
      </c>
      <c r="E356" s="2">
        <v>161</v>
      </c>
      <c r="F356" s="2">
        <v>3</v>
      </c>
      <c r="G356" t="s">
        <v>1180</v>
      </c>
    </row>
    <row r="357" spans="1:7">
      <c r="A357" t="s">
        <v>1181</v>
      </c>
      <c r="B357" t="s">
        <v>2899</v>
      </c>
      <c r="C357" t="s">
        <v>1182</v>
      </c>
      <c r="D357" s="2">
        <v>2</v>
      </c>
      <c r="E357" s="2">
        <v>145</v>
      </c>
      <c r="F357" s="2">
        <v>3</v>
      </c>
      <c r="G357" t="s">
        <v>1183</v>
      </c>
    </row>
    <row r="358" spans="1:7">
      <c r="A358" t="s">
        <v>87</v>
      </c>
      <c r="B358" t="s">
        <v>2899</v>
      </c>
      <c r="C358" t="s">
        <v>88</v>
      </c>
      <c r="D358" s="2">
        <v>2</v>
      </c>
      <c r="E358" s="2">
        <v>150</v>
      </c>
      <c r="F358" s="2">
        <v>899</v>
      </c>
      <c r="G358" t="s">
        <v>89</v>
      </c>
    </row>
    <row r="359" spans="1:7">
      <c r="A359" t="s">
        <v>84</v>
      </c>
      <c r="B359" t="s">
        <v>2899</v>
      </c>
      <c r="C359" t="s">
        <v>85</v>
      </c>
      <c r="D359" s="2">
        <v>2</v>
      </c>
      <c r="E359" s="2">
        <v>154</v>
      </c>
      <c r="F359" s="2">
        <v>899</v>
      </c>
      <c r="G359" t="s">
        <v>86</v>
      </c>
    </row>
    <row r="360" spans="1:7">
      <c r="A360" t="s">
        <v>562</v>
      </c>
      <c r="B360" t="s">
        <v>2899</v>
      </c>
      <c r="C360" t="s">
        <v>563</v>
      </c>
      <c r="D360" s="2">
        <v>3</v>
      </c>
      <c r="E360" s="2">
        <v>150</v>
      </c>
      <c r="F360" s="2">
        <v>1</v>
      </c>
      <c r="G360" t="s">
        <v>564</v>
      </c>
    </row>
    <row r="361" spans="1:7">
      <c r="A361" t="s">
        <v>174</v>
      </c>
      <c r="B361" t="s">
        <v>2899</v>
      </c>
      <c r="C361" t="s">
        <v>175</v>
      </c>
      <c r="D361" s="2">
        <v>2</v>
      </c>
      <c r="E361" s="2">
        <v>138</v>
      </c>
      <c r="F361" s="2">
        <v>899</v>
      </c>
      <c r="G361" t="s">
        <v>176</v>
      </c>
    </row>
    <row r="362" spans="1:7">
      <c r="A362" t="s">
        <v>798</v>
      </c>
      <c r="B362" t="s">
        <v>2899</v>
      </c>
      <c r="C362" t="s">
        <v>799</v>
      </c>
      <c r="D362" s="2">
        <v>3</v>
      </c>
      <c r="E362" s="2">
        <v>156</v>
      </c>
      <c r="F362" s="2">
        <v>6</v>
      </c>
      <c r="G362" t="s">
        <v>800</v>
      </c>
    </row>
    <row r="363" spans="1:7">
      <c r="A363" t="s">
        <v>1339</v>
      </c>
      <c r="B363" t="s">
        <v>2899</v>
      </c>
      <c r="C363" t="s">
        <v>1340</v>
      </c>
      <c r="D363" s="2">
        <v>4</v>
      </c>
      <c r="E363" s="2">
        <v>133</v>
      </c>
      <c r="F363" s="2">
        <v>1</v>
      </c>
      <c r="G363" t="s">
        <v>1341</v>
      </c>
    </row>
    <row r="364" spans="1:7">
      <c r="A364" t="s">
        <v>804</v>
      </c>
      <c r="B364" t="s">
        <v>2899</v>
      </c>
      <c r="C364" t="s">
        <v>805</v>
      </c>
      <c r="D364" s="2">
        <v>3</v>
      </c>
      <c r="E364" s="2">
        <v>146</v>
      </c>
      <c r="F364" s="2">
        <v>5</v>
      </c>
      <c r="G364" t="s">
        <v>806</v>
      </c>
    </row>
    <row r="365" spans="1:7">
      <c r="A365" t="s">
        <v>108</v>
      </c>
      <c r="B365" t="s">
        <v>2899</v>
      </c>
      <c r="C365" t="s">
        <v>109</v>
      </c>
      <c r="D365" s="2">
        <v>2</v>
      </c>
      <c r="E365" s="2">
        <v>154</v>
      </c>
      <c r="F365" s="2">
        <v>899</v>
      </c>
      <c r="G365" t="s">
        <v>110</v>
      </c>
    </row>
    <row r="366" spans="1:7">
      <c r="A366" t="s">
        <v>433</v>
      </c>
      <c r="B366" t="s">
        <v>2899</v>
      </c>
      <c r="C366" t="s">
        <v>434</v>
      </c>
      <c r="D366" s="2">
        <v>3</v>
      </c>
      <c r="E366" s="2">
        <v>132</v>
      </c>
      <c r="F366" s="2">
        <v>1</v>
      </c>
      <c r="G366" t="s">
        <v>435</v>
      </c>
    </row>
    <row r="367" spans="1:7">
      <c r="A367" t="s">
        <v>111</v>
      </c>
      <c r="B367" t="s">
        <v>2899</v>
      </c>
      <c r="C367" t="s">
        <v>112</v>
      </c>
      <c r="D367" s="2">
        <v>2</v>
      </c>
      <c r="E367" s="2">
        <v>141</v>
      </c>
      <c r="F367" s="2">
        <v>899</v>
      </c>
      <c r="G367" t="s">
        <v>113</v>
      </c>
    </row>
    <row r="368" spans="1:7">
      <c r="A368" t="s">
        <v>114</v>
      </c>
      <c r="B368" t="s">
        <v>2899</v>
      </c>
      <c r="C368" t="s">
        <v>115</v>
      </c>
      <c r="D368" s="2">
        <v>2</v>
      </c>
      <c r="E368" s="2">
        <v>154</v>
      </c>
      <c r="F368" s="2">
        <v>899</v>
      </c>
      <c r="G368" t="s">
        <v>116</v>
      </c>
    </row>
    <row r="369" spans="1:7">
      <c r="A369" t="s">
        <v>48</v>
      </c>
      <c r="B369" t="s">
        <v>2899</v>
      </c>
      <c r="C369" t="s">
        <v>49</v>
      </c>
      <c r="D369" s="2">
        <v>1</v>
      </c>
      <c r="E369" s="2">
        <v>166</v>
      </c>
      <c r="F369" s="2">
        <v>904</v>
      </c>
      <c r="G369" t="s">
        <v>50</v>
      </c>
    </row>
    <row r="370" spans="1:7">
      <c r="A370" t="s">
        <v>1446</v>
      </c>
      <c r="B370" t="s">
        <v>2899</v>
      </c>
      <c r="C370" t="s">
        <v>1447</v>
      </c>
      <c r="D370" s="2">
        <v>2</v>
      </c>
      <c r="E370" s="2">
        <v>168</v>
      </c>
      <c r="F370" s="2">
        <v>2</v>
      </c>
      <c r="G370" t="s">
        <v>1448</v>
      </c>
    </row>
    <row r="371" spans="1:7">
      <c r="A371" t="s">
        <v>1449</v>
      </c>
      <c r="B371" t="s">
        <v>2899</v>
      </c>
      <c r="C371" t="s">
        <v>1450</v>
      </c>
      <c r="D371" s="2">
        <v>2</v>
      </c>
      <c r="E371" s="2">
        <v>156</v>
      </c>
      <c r="F371" s="2">
        <v>2</v>
      </c>
      <c r="G371" t="s">
        <v>1451</v>
      </c>
    </row>
    <row r="372" spans="1:7">
      <c r="A372" t="s">
        <v>123</v>
      </c>
      <c r="B372" t="s">
        <v>2899</v>
      </c>
      <c r="C372" t="s">
        <v>124</v>
      </c>
      <c r="D372" s="2">
        <v>2</v>
      </c>
      <c r="E372" s="2">
        <v>164</v>
      </c>
      <c r="F372" s="2">
        <v>899</v>
      </c>
      <c r="G372" t="s">
        <v>125</v>
      </c>
    </row>
    <row r="373" spans="1:7">
      <c r="A373" t="s">
        <v>843</v>
      </c>
      <c r="B373" t="s">
        <v>2899</v>
      </c>
      <c r="C373" t="s">
        <v>844</v>
      </c>
      <c r="D373" s="2">
        <v>3</v>
      </c>
      <c r="E373" s="2">
        <v>167</v>
      </c>
      <c r="F373" s="2">
        <v>4</v>
      </c>
      <c r="G373" t="s">
        <v>845</v>
      </c>
    </row>
    <row r="374" spans="1:7">
      <c r="A374" t="s">
        <v>846</v>
      </c>
      <c r="B374" t="s">
        <v>2899</v>
      </c>
      <c r="C374" t="s">
        <v>847</v>
      </c>
      <c r="D374" s="2">
        <v>3</v>
      </c>
      <c r="E374" s="2">
        <v>168</v>
      </c>
      <c r="F374" s="2">
        <v>4</v>
      </c>
      <c r="G374" t="s">
        <v>848</v>
      </c>
    </row>
    <row r="375" spans="1:7">
      <c r="A375" t="s">
        <v>849</v>
      </c>
      <c r="B375" t="s">
        <v>2899</v>
      </c>
      <c r="C375" t="s">
        <v>850</v>
      </c>
      <c r="D375" s="2">
        <v>3</v>
      </c>
      <c r="E375" s="2">
        <v>160</v>
      </c>
      <c r="F375" s="2">
        <v>4</v>
      </c>
      <c r="G375" t="s">
        <v>851</v>
      </c>
    </row>
    <row r="376" spans="1:7">
      <c r="A376" t="s">
        <v>852</v>
      </c>
      <c r="B376" t="s">
        <v>2899</v>
      </c>
      <c r="C376" t="s">
        <v>853</v>
      </c>
      <c r="D376" s="2">
        <v>3</v>
      </c>
      <c r="E376" s="2">
        <v>139</v>
      </c>
      <c r="F376" s="2">
        <v>4</v>
      </c>
      <c r="G376" t="s">
        <v>854</v>
      </c>
    </row>
    <row r="377" spans="1:7">
      <c r="A377" t="s">
        <v>120</v>
      </c>
      <c r="B377" t="s">
        <v>2899</v>
      </c>
      <c r="C377" t="s">
        <v>121</v>
      </c>
      <c r="D377" s="2">
        <v>2</v>
      </c>
      <c r="E377" s="2">
        <v>158</v>
      </c>
      <c r="F377" s="2">
        <v>899</v>
      </c>
      <c r="G377" t="s">
        <v>122</v>
      </c>
    </row>
    <row r="378" spans="1:7">
      <c r="A378" t="s">
        <v>949</v>
      </c>
      <c r="B378" t="s">
        <v>2899</v>
      </c>
      <c r="C378" t="s">
        <v>950</v>
      </c>
      <c r="D378" s="2">
        <v>3</v>
      </c>
      <c r="E378" s="2">
        <v>141</v>
      </c>
      <c r="F378" s="2">
        <v>1</v>
      </c>
      <c r="G378" t="s">
        <v>951</v>
      </c>
    </row>
    <row r="379" spans="1:7">
      <c r="A379" t="s">
        <v>916</v>
      </c>
      <c r="B379" t="s">
        <v>2899</v>
      </c>
      <c r="C379" t="s">
        <v>917</v>
      </c>
      <c r="D379" s="2">
        <v>3</v>
      </c>
      <c r="E379" s="2">
        <v>141</v>
      </c>
      <c r="F379" s="2">
        <v>2</v>
      </c>
      <c r="G379" t="s">
        <v>918</v>
      </c>
    </row>
    <row r="380" spans="1:7">
      <c r="A380" t="s">
        <v>922</v>
      </c>
      <c r="B380" t="s">
        <v>2899</v>
      </c>
      <c r="C380" t="s">
        <v>923</v>
      </c>
      <c r="D380" s="2">
        <v>3</v>
      </c>
      <c r="E380" s="2">
        <v>137</v>
      </c>
      <c r="F380" s="2">
        <v>2</v>
      </c>
      <c r="G380" t="s">
        <v>924</v>
      </c>
    </row>
    <row r="381" spans="1:7">
      <c r="A381" t="s">
        <v>919</v>
      </c>
      <c r="B381" t="s">
        <v>2899</v>
      </c>
      <c r="C381" t="s">
        <v>920</v>
      </c>
      <c r="D381" s="2">
        <v>3</v>
      </c>
      <c r="E381" s="2">
        <v>146</v>
      </c>
      <c r="F381" s="2">
        <v>2</v>
      </c>
      <c r="G381" t="s">
        <v>921</v>
      </c>
    </row>
    <row r="382" spans="1:7">
      <c r="A382" t="s">
        <v>186</v>
      </c>
      <c r="B382" t="s">
        <v>2899</v>
      </c>
      <c r="C382" t="s">
        <v>187</v>
      </c>
      <c r="D382" s="2">
        <v>2</v>
      </c>
      <c r="E382" s="2">
        <v>144</v>
      </c>
      <c r="F382" s="2">
        <v>899</v>
      </c>
      <c r="G382" t="s">
        <v>188</v>
      </c>
    </row>
    <row r="383" spans="1:7">
      <c r="A383" t="s">
        <v>189</v>
      </c>
      <c r="B383" t="s">
        <v>2899</v>
      </c>
      <c r="C383" t="s">
        <v>190</v>
      </c>
      <c r="D383" s="2">
        <v>2</v>
      </c>
      <c r="E383" s="2">
        <v>149</v>
      </c>
      <c r="F383" s="2">
        <v>899</v>
      </c>
      <c r="G383" t="s">
        <v>191</v>
      </c>
    </row>
    <row r="384" spans="1:7">
      <c r="A384" t="s">
        <v>183</v>
      </c>
      <c r="B384" t="s">
        <v>2899</v>
      </c>
      <c r="C384" t="s">
        <v>184</v>
      </c>
      <c r="D384" s="2">
        <v>2</v>
      </c>
      <c r="E384" s="2">
        <v>138</v>
      </c>
      <c r="F384" s="2">
        <v>899</v>
      </c>
      <c r="G384" t="s">
        <v>185</v>
      </c>
    </row>
    <row r="385" spans="1:7">
      <c r="A385" t="s">
        <v>39</v>
      </c>
      <c r="B385" t="s">
        <v>2899</v>
      </c>
      <c r="C385" t="s">
        <v>40</v>
      </c>
      <c r="D385" s="2">
        <v>1</v>
      </c>
      <c r="E385" s="2">
        <v>157</v>
      </c>
      <c r="F385" s="2">
        <v>904</v>
      </c>
      <c r="G385" t="s">
        <v>41</v>
      </c>
    </row>
    <row r="386" spans="1:7">
      <c r="A386" t="s">
        <v>1039</v>
      </c>
      <c r="B386" t="s">
        <v>2899</v>
      </c>
      <c r="C386" t="s">
        <v>1040</v>
      </c>
      <c r="D386" s="2">
        <v>2</v>
      </c>
      <c r="E386" s="2">
        <v>153</v>
      </c>
      <c r="F386" s="2">
        <v>1</v>
      </c>
      <c r="G386" t="s">
        <v>1041</v>
      </c>
    </row>
    <row r="387" spans="1:7">
      <c r="A387" t="s">
        <v>132</v>
      </c>
      <c r="B387" t="s">
        <v>2899</v>
      </c>
      <c r="C387" t="s">
        <v>133</v>
      </c>
      <c r="D387" s="2">
        <v>2</v>
      </c>
      <c r="E387" s="2">
        <v>132</v>
      </c>
      <c r="F387" s="2">
        <v>899</v>
      </c>
      <c r="G387" t="s">
        <v>134</v>
      </c>
    </row>
    <row r="388" spans="1:7">
      <c r="A388" t="s">
        <v>613</v>
      </c>
      <c r="B388" t="s">
        <v>2899</v>
      </c>
      <c r="C388" t="s">
        <v>614</v>
      </c>
      <c r="D388" s="2">
        <v>3</v>
      </c>
      <c r="E388" s="2">
        <v>143</v>
      </c>
      <c r="F388" s="2">
        <v>2</v>
      </c>
      <c r="G388" t="s">
        <v>615</v>
      </c>
    </row>
    <row r="389" spans="1:7">
      <c r="A389" t="s">
        <v>117</v>
      </c>
      <c r="B389" t="s">
        <v>2899</v>
      </c>
      <c r="C389" t="s">
        <v>118</v>
      </c>
      <c r="D389" s="2">
        <v>2</v>
      </c>
      <c r="E389" s="2">
        <v>156</v>
      </c>
      <c r="F389" s="2">
        <v>899</v>
      </c>
      <c r="G389" t="s">
        <v>119</v>
      </c>
    </row>
    <row r="390" spans="1:7">
      <c r="A390" t="s">
        <v>643</v>
      </c>
      <c r="B390" t="s">
        <v>2899</v>
      </c>
      <c r="C390" t="s">
        <v>644</v>
      </c>
      <c r="D390" s="2">
        <v>3</v>
      </c>
      <c r="E390" s="2">
        <v>149</v>
      </c>
      <c r="F390" s="2">
        <v>1</v>
      </c>
      <c r="G390" t="s">
        <v>645</v>
      </c>
    </row>
    <row r="391" spans="1:7">
      <c r="A391" t="s">
        <v>616</v>
      </c>
      <c r="B391" t="s">
        <v>2899</v>
      </c>
      <c r="C391" t="s">
        <v>617</v>
      </c>
      <c r="D391" s="2">
        <v>3</v>
      </c>
      <c r="E391" s="2">
        <v>146</v>
      </c>
      <c r="F391" s="2">
        <v>2</v>
      </c>
      <c r="G391" t="s">
        <v>618</v>
      </c>
    </row>
    <row r="392" spans="1:7">
      <c r="A392" t="s">
        <v>207</v>
      </c>
      <c r="B392" t="s">
        <v>2899</v>
      </c>
      <c r="C392" t="s">
        <v>208</v>
      </c>
      <c r="D392" s="2">
        <v>2</v>
      </c>
      <c r="E392" s="2">
        <v>147</v>
      </c>
      <c r="F392" s="2">
        <v>899</v>
      </c>
      <c r="G392" t="s">
        <v>209</v>
      </c>
    </row>
    <row r="393" spans="1:7">
      <c r="A393" t="s">
        <v>144</v>
      </c>
      <c r="B393" t="s">
        <v>2899</v>
      </c>
      <c r="C393" t="s">
        <v>145</v>
      </c>
      <c r="D393" s="2">
        <v>2</v>
      </c>
      <c r="E393" s="2">
        <v>132</v>
      </c>
      <c r="F393" s="2">
        <v>899</v>
      </c>
      <c r="G393" t="s">
        <v>146</v>
      </c>
    </row>
    <row r="394" spans="1:7">
      <c r="A394" t="s">
        <v>72</v>
      </c>
      <c r="B394" t="s">
        <v>2899</v>
      </c>
      <c r="C394" t="s">
        <v>73</v>
      </c>
      <c r="D394" s="2">
        <v>2</v>
      </c>
      <c r="E394" s="2">
        <v>139</v>
      </c>
      <c r="F394" s="2">
        <v>899</v>
      </c>
      <c r="G394" t="s">
        <v>74</v>
      </c>
    </row>
    <row r="395" spans="1:7">
      <c r="A395" t="s">
        <v>90</v>
      </c>
      <c r="B395" t="s">
        <v>2899</v>
      </c>
      <c r="C395" t="s">
        <v>91</v>
      </c>
      <c r="D395" s="2">
        <v>2</v>
      </c>
      <c r="E395" s="2">
        <v>154</v>
      </c>
      <c r="F395" s="2">
        <v>899</v>
      </c>
      <c r="G395" t="s">
        <v>92</v>
      </c>
    </row>
    <row r="396" spans="1:7">
      <c r="A396" t="s">
        <v>42</v>
      </c>
      <c r="B396" t="s">
        <v>2899</v>
      </c>
      <c r="C396" t="s">
        <v>43</v>
      </c>
      <c r="D396" s="2">
        <v>2</v>
      </c>
      <c r="E396" s="2">
        <v>172</v>
      </c>
      <c r="F396" s="2">
        <v>899</v>
      </c>
      <c r="G396" t="s">
        <v>44</v>
      </c>
    </row>
    <row r="397" spans="1:7">
      <c r="A397" t="s">
        <v>1187</v>
      </c>
      <c r="B397" t="s">
        <v>2899</v>
      </c>
      <c r="C397" t="s">
        <v>1188</v>
      </c>
      <c r="D397" s="2">
        <v>2</v>
      </c>
      <c r="E397" s="2">
        <v>175</v>
      </c>
      <c r="F397" s="2">
        <v>12</v>
      </c>
      <c r="G397" t="s">
        <v>1189</v>
      </c>
    </row>
    <row r="398" spans="1:7">
      <c r="A398" t="s">
        <v>1214</v>
      </c>
      <c r="B398" t="s">
        <v>2899</v>
      </c>
      <c r="C398" t="s">
        <v>1215</v>
      </c>
      <c r="D398" s="2">
        <v>2</v>
      </c>
      <c r="E398" s="2">
        <v>165</v>
      </c>
      <c r="F398" s="2">
        <v>12</v>
      </c>
      <c r="G398" t="s">
        <v>1216</v>
      </c>
    </row>
    <row r="399" spans="1:7">
      <c r="A399" t="s">
        <v>1217</v>
      </c>
      <c r="B399" t="s">
        <v>2899</v>
      </c>
      <c r="C399" t="s">
        <v>1218</v>
      </c>
      <c r="D399" s="2">
        <v>2</v>
      </c>
      <c r="E399" s="2">
        <v>147</v>
      </c>
      <c r="F399" s="2">
        <v>12</v>
      </c>
      <c r="G399" t="s">
        <v>1219</v>
      </c>
    </row>
    <row r="400" spans="1:7">
      <c r="A400" t="s">
        <v>1190</v>
      </c>
      <c r="B400" t="s">
        <v>2899</v>
      </c>
      <c r="C400" t="s">
        <v>1191</v>
      </c>
      <c r="D400" s="2">
        <v>2</v>
      </c>
      <c r="E400" s="2">
        <v>175</v>
      </c>
      <c r="F400" s="2">
        <v>12</v>
      </c>
      <c r="G400" t="s">
        <v>1192</v>
      </c>
    </row>
    <row r="401" spans="1:7">
      <c r="A401" t="s">
        <v>1193</v>
      </c>
      <c r="B401" t="s">
        <v>2899</v>
      </c>
      <c r="C401" t="s">
        <v>1194</v>
      </c>
      <c r="D401" s="2">
        <v>2</v>
      </c>
      <c r="E401" s="2">
        <v>174</v>
      </c>
      <c r="F401" s="2">
        <v>12</v>
      </c>
      <c r="G401" t="s">
        <v>1195</v>
      </c>
    </row>
    <row r="402" spans="1:7">
      <c r="A402" t="s">
        <v>1196</v>
      </c>
      <c r="B402" t="s">
        <v>2899</v>
      </c>
      <c r="C402" t="s">
        <v>1197</v>
      </c>
      <c r="D402" s="2">
        <v>2</v>
      </c>
      <c r="E402" s="2">
        <v>175</v>
      </c>
      <c r="F402" s="2">
        <v>12</v>
      </c>
      <c r="G402" t="s">
        <v>1198</v>
      </c>
    </row>
    <row r="403" spans="1:7">
      <c r="A403" t="s">
        <v>1199</v>
      </c>
      <c r="B403" t="s">
        <v>2899</v>
      </c>
      <c r="C403" t="s">
        <v>1200</v>
      </c>
      <c r="D403" s="2">
        <v>2</v>
      </c>
      <c r="E403" s="2">
        <v>174</v>
      </c>
      <c r="F403" s="2">
        <v>12</v>
      </c>
      <c r="G403" t="s">
        <v>1201</v>
      </c>
    </row>
    <row r="404" spans="1:7">
      <c r="A404" t="s">
        <v>1202</v>
      </c>
      <c r="B404" t="s">
        <v>2899</v>
      </c>
      <c r="C404" t="s">
        <v>1203</v>
      </c>
      <c r="D404" s="2">
        <v>2</v>
      </c>
      <c r="E404" s="2">
        <v>177</v>
      </c>
      <c r="F404" s="2">
        <v>12</v>
      </c>
      <c r="G404" t="s">
        <v>1204</v>
      </c>
    </row>
    <row r="405" spans="1:7">
      <c r="A405" t="s">
        <v>1205</v>
      </c>
      <c r="B405" t="s">
        <v>2899</v>
      </c>
      <c r="C405" t="s">
        <v>1206</v>
      </c>
      <c r="D405" s="2">
        <v>2</v>
      </c>
      <c r="E405" s="2">
        <v>174</v>
      </c>
      <c r="F405" s="2">
        <v>12</v>
      </c>
      <c r="G405" t="s">
        <v>1207</v>
      </c>
    </row>
    <row r="406" spans="1:7">
      <c r="A406" t="s">
        <v>1208</v>
      </c>
      <c r="B406" t="s">
        <v>2899</v>
      </c>
      <c r="C406" t="s">
        <v>1209</v>
      </c>
      <c r="D406" s="2">
        <v>2</v>
      </c>
      <c r="E406" s="2">
        <v>174</v>
      </c>
      <c r="F406" s="2">
        <v>12</v>
      </c>
      <c r="G406" t="s">
        <v>1210</v>
      </c>
    </row>
    <row r="407" spans="1:7">
      <c r="A407" t="s">
        <v>1211</v>
      </c>
      <c r="B407" t="s">
        <v>2899</v>
      </c>
      <c r="C407" t="s">
        <v>1212</v>
      </c>
      <c r="D407" s="2">
        <v>2</v>
      </c>
      <c r="E407" s="2">
        <v>174</v>
      </c>
      <c r="F407" s="2">
        <v>12</v>
      </c>
      <c r="G407" t="s">
        <v>1213</v>
      </c>
    </row>
    <row r="408" spans="1:7">
      <c r="A408" t="s">
        <v>69</v>
      </c>
      <c r="B408" t="s">
        <v>2899</v>
      </c>
      <c r="C408" t="s">
        <v>70</v>
      </c>
      <c r="D408" s="2">
        <v>2</v>
      </c>
      <c r="E408" s="2">
        <v>150</v>
      </c>
      <c r="F408" s="2">
        <v>899</v>
      </c>
      <c r="G408" t="s">
        <v>71</v>
      </c>
    </row>
    <row r="409" spans="1:7">
      <c r="A409" t="s">
        <v>66</v>
      </c>
      <c r="B409" t="s">
        <v>2899</v>
      </c>
      <c r="C409" t="s">
        <v>67</v>
      </c>
      <c r="D409" s="2">
        <v>2</v>
      </c>
      <c r="E409" s="2">
        <v>147</v>
      </c>
      <c r="F409" s="2">
        <v>899</v>
      </c>
      <c r="G409" t="s">
        <v>68</v>
      </c>
    </row>
    <row r="410" spans="1:7">
      <c r="A410" t="s">
        <v>33</v>
      </c>
      <c r="B410" t="s">
        <v>2899</v>
      </c>
      <c r="C410" t="s">
        <v>34</v>
      </c>
      <c r="D410" s="2">
        <v>2</v>
      </c>
      <c r="E410" s="2">
        <v>128</v>
      </c>
      <c r="F410" s="2">
        <v>899</v>
      </c>
      <c r="G410" t="s">
        <v>35</v>
      </c>
    </row>
    <row r="411" spans="1:7">
      <c r="A411" t="s">
        <v>30</v>
      </c>
      <c r="B411" t="s">
        <v>2899</v>
      </c>
      <c r="C411" t="s">
        <v>31</v>
      </c>
      <c r="D411" s="2">
        <v>1</v>
      </c>
      <c r="E411" s="2">
        <v>169</v>
      </c>
      <c r="F411" s="2">
        <v>904</v>
      </c>
      <c r="G411" t="s">
        <v>32</v>
      </c>
    </row>
    <row r="412" spans="1:7">
      <c r="A412" t="s">
        <v>298</v>
      </c>
      <c r="B412" t="s">
        <v>2899</v>
      </c>
      <c r="C412" t="s">
        <v>299</v>
      </c>
      <c r="D412" s="2">
        <v>2</v>
      </c>
      <c r="E412" s="2">
        <v>175</v>
      </c>
      <c r="F412" s="2">
        <v>8</v>
      </c>
      <c r="G412" t="s">
        <v>300</v>
      </c>
    </row>
    <row r="413" spans="1:7">
      <c r="A413" t="s">
        <v>301</v>
      </c>
      <c r="B413" t="s">
        <v>2899</v>
      </c>
      <c r="C413" t="s">
        <v>302</v>
      </c>
      <c r="D413" s="2">
        <v>2</v>
      </c>
      <c r="E413" s="2">
        <v>173</v>
      </c>
      <c r="F413" s="2">
        <v>8</v>
      </c>
      <c r="G413" t="s">
        <v>303</v>
      </c>
    </row>
    <row r="414" spans="1:7">
      <c r="A414" t="s">
        <v>304</v>
      </c>
      <c r="B414" t="s">
        <v>2899</v>
      </c>
      <c r="C414" t="s">
        <v>305</v>
      </c>
      <c r="D414" s="2">
        <v>2</v>
      </c>
      <c r="E414" s="2">
        <v>171</v>
      </c>
      <c r="F414" s="2">
        <v>8</v>
      </c>
      <c r="G414" t="s">
        <v>306</v>
      </c>
    </row>
    <row r="415" spans="1:7">
      <c r="A415" t="s">
        <v>307</v>
      </c>
      <c r="B415" t="s">
        <v>2899</v>
      </c>
      <c r="C415" t="s">
        <v>308</v>
      </c>
      <c r="D415" s="2">
        <v>2</v>
      </c>
      <c r="E415" s="2">
        <v>171</v>
      </c>
      <c r="F415" s="2">
        <v>8</v>
      </c>
      <c r="G415" t="s">
        <v>309</v>
      </c>
    </row>
    <row r="416" spans="1:7">
      <c r="A416" t="s">
        <v>310</v>
      </c>
      <c r="B416" t="s">
        <v>2899</v>
      </c>
      <c r="C416" t="s">
        <v>311</v>
      </c>
      <c r="D416" s="2">
        <v>2</v>
      </c>
      <c r="E416" s="2">
        <v>172</v>
      </c>
      <c r="F416" s="2">
        <v>8</v>
      </c>
      <c r="G416" t="s">
        <v>312</v>
      </c>
    </row>
    <row r="417" spans="1:7">
      <c r="A417" t="s">
        <v>313</v>
      </c>
      <c r="B417" t="s">
        <v>2899</v>
      </c>
      <c r="C417" t="s">
        <v>314</v>
      </c>
      <c r="D417" s="2">
        <v>2</v>
      </c>
      <c r="E417" s="2">
        <v>171</v>
      </c>
      <c r="F417" s="2">
        <v>8</v>
      </c>
      <c r="G417" t="s">
        <v>315</v>
      </c>
    </row>
    <row r="418" spans="1:7">
      <c r="A418" t="s">
        <v>316</v>
      </c>
      <c r="B418" t="s">
        <v>2899</v>
      </c>
      <c r="C418" t="s">
        <v>317</v>
      </c>
      <c r="D418" s="2">
        <v>2</v>
      </c>
      <c r="E418" s="2">
        <v>168</v>
      </c>
      <c r="F418" s="2">
        <v>8</v>
      </c>
      <c r="G418" t="s">
        <v>318</v>
      </c>
    </row>
    <row r="419" spans="1:7">
      <c r="A419" t="s">
        <v>319</v>
      </c>
      <c r="B419" t="s">
        <v>2899</v>
      </c>
      <c r="C419" t="s">
        <v>320</v>
      </c>
      <c r="D419" s="2">
        <v>2</v>
      </c>
      <c r="E419" s="2">
        <v>144</v>
      </c>
      <c r="F419" s="2">
        <v>8</v>
      </c>
      <c r="G419" t="s">
        <v>321</v>
      </c>
    </row>
    <row r="420" spans="1:7">
      <c r="A420" t="s">
        <v>96</v>
      </c>
      <c r="B420" t="s">
        <v>2899</v>
      </c>
      <c r="C420" t="s">
        <v>97</v>
      </c>
      <c r="D420" s="2">
        <v>2</v>
      </c>
      <c r="E420" s="2">
        <v>135</v>
      </c>
      <c r="F420" s="2">
        <v>899</v>
      </c>
      <c r="G420" t="s">
        <v>98</v>
      </c>
    </row>
    <row r="421" spans="1:7">
      <c r="A421" t="s">
        <v>102</v>
      </c>
      <c r="B421" t="s">
        <v>2899</v>
      </c>
      <c r="C421" t="s">
        <v>103</v>
      </c>
      <c r="D421" s="2">
        <v>2</v>
      </c>
      <c r="E421" s="2">
        <v>135</v>
      </c>
      <c r="F421" s="2">
        <v>899</v>
      </c>
      <c r="G421" t="s">
        <v>104</v>
      </c>
    </row>
    <row r="422" spans="1:7">
      <c r="A422" t="s">
        <v>198</v>
      </c>
      <c r="B422" t="s">
        <v>2899</v>
      </c>
      <c r="C422" t="s">
        <v>199</v>
      </c>
      <c r="D422" s="2">
        <v>2</v>
      </c>
      <c r="E422" s="2">
        <v>141</v>
      </c>
      <c r="F422" s="2">
        <v>899</v>
      </c>
      <c r="G422" t="s">
        <v>200</v>
      </c>
    </row>
    <row r="423" spans="1:7">
      <c r="A423" t="s">
        <v>54</v>
      </c>
      <c r="B423" t="s">
        <v>2899</v>
      </c>
      <c r="C423" t="s">
        <v>55</v>
      </c>
      <c r="D423" s="2">
        <v>2</v>
      </c>
      <c r="E423" s="2">
        <v>158</v>
      </c>
      <c r="F423" s="2">
        <v>899</v>
      </c>
      <c r="G423" t="s">
        <v>56</v>
      </c>
    </row>
    <row r="424" spans="1:7">
      <c r="A424" t="s">
        <v>601</v>
      </c>
      <c r="B424" t="s">
        <v>2899</v>
      </c>
      <c r="C424" t="s">
        <v>602</v>
      </c>
      <c r="D424" s="2">
        <v>3</v>
      </c>
      <c r="E424" s="2">
        <v>161</v>
      </c>
      <c r="F424" s="2">
        <v>3</v>
      </c>
      <c r="G424" t="s">
        <v>603</v>
      </c>
    </row>
    <row r="425" spans="1:7">
      <c r="A425" t="s">
        <v>604</v>
      </c>
      <c r="B425" t="s">
        <v>2899</v>
      </c>
      <c r="C425" t="s">
        <v>605</v>
      </c>
      <c r="D425" s="2">
        <v>3</v>
      </c>
      <c r="E425" s="2">
        <v>162</v>
      </c>
      <c r="F425" s="2">
        <v>3</v>
      </c>
      <c r="G425" t="s">
        <v>606</v>
      </c>
    </row>
    <row r="426" spans="1:7">
      <c r="A426" t="s">
        <v>607</v>
      </c>
      <c r="B426" t="s">
        <v>2899</v>
      </c>
      <c r="C426" t="s">
        <v>608</v>
      </c>
      <c r="D426" s="2">
        <v>3</v>
      </c>
      <c r="E426" s="2">
        <v>148</v>
      </c>
      <c r="F426" s="2">
        <v>3</v>
      </c>
      <c r="G426" t="s">
        <v>609</v>
      </c>
    </row>
    <row r="427" spans="1:7">
      <c r="A427" t="s">
        <v>93</v>
      </c>
      <c r="B427" t="s">
        <v>2899</v>
      </c>
      <c r="C427" t="s">
        <v>94</v>
      </c>
      <c r="D427" s="2">
        <v>2</v>
      </c>
      <c r="E427" s="2">
        <v>153</v>
      </c>
      <c r="F427" s="2">
        <v>899</v>
      </c>
      <c r="G427" t="s">
        <v>95</v>
      </c>
    </row>
    <row r="428" spans="1:7">
      <c r="A428" t="s">
        <v>195</v>
      </c>
      <c r="B428" t="s">
        <v>2899</v>
      </c>
      <c r="C428" t="s">
        <v>196</v>
      </c>
      <c r="D428" s="2">
        <v>2</v>
      </c>
      <c r="E428" s="2">
        <v>150</v>
      </c>
      <c r="F428" s="2">
        <v>899</v>
      </c>
      <c r="G428" t="s">
        <v>197</v>
      </c>
    </row>
    <row r="429" spans="1:7">
      <c r="A429" t="s">
        <v>180</v>
      </c>
      <c r="B429" t="s">
        <v>2899</v>
      </c>
      <c r="C429" t="s">
        <v>181</v>
      </c>
      <c r="D429" s="2">
        <v>2</v>
      </c>
      <c r="E429" s="2">
        <v>144</v>
      </c>
      <c r="F429" s="2">
        <v>899</v>
      </c>
      <c r="G429" t="s">
        <v>182</v>
      </c>
    </row>
    <row r="430" spans="1:7">
      <c r="A430" t="s">
        <v>45</v>
      </c>
      <c r="B430" t="s">
        <v>2899</v>
      </c>
      <c r="C430" t="s">
        <v>46</v>
      </c>
      <c r="D430" s="2">
        <v>2</v>
      </c>
      <c r="E430" s="2">
        <v>159</v>
      </c>
      <c r="F430" s="2">
        <v>899</v>
      </c>
      <c r="G430" t="s">
        <v>47</v>
      </c>
    </row>
    <row r="431" spans="1:7">
      <c r="A431" t="s">
        <v>1510</v>
      </c>
      <c r="B431" t="s">
        <v>2899</v>
      </c>
      <c r="C431" t="s">
        <v>1511</v>
      </c>
      <c r="D431" s="2">
        <v>3</v>
      </c>
      <c r="E431" s="2">
        <v>161</v>
      </c>
      <c r="F431" s="2">
        <v>3</v>
      </c>
      <c r="G431" t="s">
        <v>1512</v>
      </c>
    </row>
    <row r="432" spans="1:7">
      <c r="A432" t="s">
        <v>1513</v>
      </c>
      <c r="B432" t="s">
        <v>2899</v>
      </c>
      <c r="C432" t="s">
        <v>1514</v>
      </c>
      <c r="D432" s="2">
        <v>3</v>
      </c>
      <c r="E432" s="2">
        <v>158</v>
      </c>
      <c r="F432" s="2">
        <v>3</v>
      </c>
      <c r="G432" t="s">
        <v>1515</v>
      </c>
    </row>
    <row r="433" spans="1:7">
      <c r="A433" t="s">
        <v>1516</v>
      </c>
      <c r="B433" t="s">
        <v>2899</v>
      </c>
      <c r="C433" t="s">
        <v>1517</v>
      </c>
      <c r="D433" s="2">
        <v>3</v>
      </c>
      <c r="E433" s="2">
        <v>134</v>
      </c>
      <c r="F433" s="2">
        <v>3</v>
      </c>
      <c r="G433" t="s">
        <v>1518</v>
      </c>
    </row>
    <row r="434" spans="1:7">
      <c r="A434" t="s">
        <v>135</v>
      </c>
      <c r="B434" t="s">
        <v>2899</v>
      </c>
      <c r="C434" t="s">
        <v>136</v>
      </c>
      <c r="D434" s="2">
        <v>2</v>
      </c>
      <c r="E434" s="2">
        <v>150</v>
      </c>
      <c r="F434" s="2">
        <v>899</v>
      </c>
      <c r="G434" t="s">
        <v>137</v>
      </c>
    </row>
    <row r="435" spans="1:7">
      <c r="A435" t="s">
        <v>153</v>
      </c>
      <c r="B435" t="s">
        <v>2899</v>
      </c>
      <c r="C435" t="s">
        <v>154</v>
      </c>
      <c r="D435" s="2">
        <v>2</v>
      </c>
      <c r="E435" s="2">
        <v>132</v>
      </c>
      <c r="F435" s="2">
        <v>899</v>
      </c>
      <c r="G435" t="s">
        <v>155</v>
      </c>
    </row>
    <row r="436" spans="1:7">
      <c r="A436" t="s">
        <v>126</v>
      </c>
      <c r="B436" t="s">
        <v>2899</v>
      </c>
      <c r="C436" t="s">
        <v>127</v>
      </c>
      <c r="D436" s="2">
        <v>2</v>
      </c>
      <c r="E436" s="2">
        <v>139</v>
      </c>
      <c r="F436" s="2">
        <v>899</v>
      </c>
      <c r="G436" t="s">
        <v>128</v>
      </c>
    </row>
    <row r="437" spans="1:7">
      <c r="A437" t="s">
        <v>162</v>
      </c>
      <c r="B437" t="s">
        <v>2899</v>
      </c>
      <c r="C437" t="s">
        <v>163</v>
      </c>
      <c r="D437" s="2">
        <v>2</v>
      </c>
      <c r="E437" s="2">
        <v>135</v>
      </c>
      <c r="F437" s="2">
        <v>899</v>
      </c>
      <c r="G437" t="s">
        <v>164</v>
      </c>
    </row>
    <row r="438" spans="1:7">
      <c r="A438" t="s">
        <v>63</v>
      </c>
      <c r="B438" t="s">
        <v>2899</v>
      </c>
      <c r="C438" t="s">
        <v>64</v>
      </c>
      <c r="D438" s="2">
        <v>2</v>
      </c>
      <c r="E438" s="2">
        <v>150</v>
      </c>
      <c r="F438" s="2">
        <v>899</v>
      </c>
      <c r="G438" t="s">
        <v>65</v>
      </c>
    </row>
    <row r="439" spans="1:7">
      <c r="A439" t="s">
        <v>99</v>
      </c>
      <c r="B439" t="s">
        <v>2899</v>
      </c>
      <c r="C439" t="s">
        <v>100</v>
      </c>
      <c r="D439" s="2">
        <v>2</v>
      </c>
      <c r="E439" s="2">
        <v>138</v>
      </c>
      <c r="F439" s="2">
        <v>899</v>
      </c>
      <c r="G439" t="s">
        <v>101</v>
      </c>
    </row>
    <row r="440" spans="1:7">
      <c r="A440" t="s">
        <v>150</v>
      </c>
      <c r="B440" t="s">
        <v>2899</v>
      </c>
      <c r="C440" t="s">
        <v>151</v>
      </c>
      <c r="D440" s="2">
        <v>2</v>
      </c>
      <c r="E440" s="2">
        <v>138</v>
      </c>
      <c r="F440" s="2">
        <v>899</v>
      </c>
      <c r="G440" t="s">
        <v>152</v>
      </c>
    </row>
    <row r="441" spans="1:7">
      <c r="A441" t="s">
        <v>201</v>
      </c>
      <c r="B441" t="s">
        <v>2899</v>
      </c>
      <c r="C441" t="s">
        <v>202</v>
      </c>
      <c r="D441" s="2">
        <v>2</v>
      </c>
      <c r="E441" s="2">
        <v>135</v>
      </c>
      <c r="F441" s="2">
        <v>899</v>
      </c>
      <c r="G441" t="s">
        <v>203</v>
      </c>
    </row>
    <row r="442" spans="1:7">
      <c r="A442" t="s">
        <v>233</v>
      </c>
      <c r="B442" t="s">
        <v>2899</v>
      </c>
      <c r="C442" t="s">
        <v>82</v>
      </c>
      <c r="D442" s="2">
        <v>2</v>
      </c>
      <c r="E442" s="2">
        <v>154</v>
      </c>
      <c r="F442" s="2">
        <v>1</v>
      </c>
      <c r="G442" t="s">
        <v>83</v>
      </c>
    </row>
    <row r="443" spans="1:7">
      <c r="A443" t="s">
        <v>81</v>
      </c>
      <c r="B443" t="s">
        <v>2899</v>
      </c>
      <c r="C443" t="s">
        <v>82</v>
      </c>
      <c r="D443" s="2">
        <v>2</v>
      </c>
      <c r="E443" s="2">
        <v>153</v>
      </c>
      <c r="F443" s="2">
        <v>899</v>
      </c>
      <c r="G443" t="s">
        <v>83</v>
      </c>
    </row>
    <row r="444" spans="1:7">
      <c r="A444" t="s">
        <v>171</v>
      </c>
      <c r="B444" t="s">
        <v>2899</v>
      </c>
      <c r="C444" t="s">
        <v>172</v>
      </c>
      <c r="D444" s="2">
        <v>2</v>
      </c>
      <c r="E444" s="2">
        <v>132</v>
      </c>
      <c r="F444" s="2">
        <v>899</v>
      </c>
      <c r="G444" t="s">
        <v>173</v>
      </c>
    </row>
    <row r="445" spans="1:7">
      <c r="A445" t="s">
        <v>177</v>
      </c>
      <c r="B445" t="s">
        <v>2899</v>
      </c>
      <c r="C445" t="s">
        <v>178</v>
      </c>
      <c r="D445" s="2">
        <v>2</v>
      </c>
      <c r="E445" s="2">
        <v>160</v>
      </c>
      <c r="F445" s="2">
        <v>899</v>
      </c>
      <c r="G445" t="s">
        <v>179</v>
      </c>
    </row>
    <row r="446" spans="1:7">
      <c r="A446" t="s">
        <v>490</v>
      </c>
      <c r="B446" t="s">
        <v>2899</v>
      </c>
      <c r="C446" t="s">
        <v>491</v>
      </c>
      <c r="D446" s="2">
        <v>3</v>
      </c>
      <c r="E446" s="2">
        <v>139</v>
      </c>
      <c r="F446" s="2">
        <v>1</v>
      </c>
      <c r="G446" t="s">
        <v>492</v>
      </c>
    </row>
    <row r="447" spans="1:7">
      <c r="A447" t="s">
        <v>51</v>
      </c>
      <c r="B447" t="s">
        <v>2899</v>
      </c>
      <c r="C447" t="s">
        <v>52</v>
      </c>
      <c r="D447" s="2">
        <v>2</v>
      </c>
      <c r="E447" s="2">
        <v>169</v>
      </c>
      <c r="F447" s="2">
        <v>899</v>
      </c>
      <c r="G447" t="s">
        <v>53</v>
      </c>
    </row>
    <row r="448" spans="1:7">
      <c r="A448" t="s">
        <v>2000</v>
      </c>
      <c r="B448" t="s">
        <v>2899</v>
      </c>
      <c r="C448" t="s">
        <v>2001</v>
      </c>
      <c r="D448" s="2">
        <v>3</v>
      </c>
      <c r="E448" s="2">
        <v>169</v>
      </c>
      <c r="F448" s="2">
        <v>6</v>
      </c>
      <c r="G448" t="s">
        <v>2002</v>
      </c>
    </row>
    <row r="449" spans="1:7">
      <c r="A449" t="s">
        <v>2003</v>
      </c>
      <c r="B449" t="s">
        <v>2899</v>
      </c>
      <c r="C449" t="s">
        <v>2004</v>
      </c>
      <c r="D449" s="2">
        <v>3</v>
      </c>
      <c r="E449" s="2">
        <v>169</v>
      </c>
      <c r="F449" s="2">
        <v>6</v>
      </c>
      <c r="G449" t="s">
        <v>2005</v>
      </c>
    </row>
    <row r="450" spans="1:7">
      <c r="A450" t="s">
        <v>2006</v>
      </c>
      <c r="B450" t="s">
        <v>2899</v>
      </c>
      <c r="C450" t="s">
        <v>2007</v>
      </c>
      <c r="D450" s="2">
        <v>3</v>
      </c>
      <c r="E450" s="2">
        <v>172</v>
      </c>
      <c r="F450" s="2">
        <v>6</v>
      </c>
      <c r="G450" t="s">
        <v>2008</v>
      </c>
    </row>
    <row r="451" spans="1:7">
      <c r="A451" t="s">
        <v>2009</v>
      </c>
      <c r="B451" t="s">
        <v>2899</v>
      </c>
      <c r="C451" t="s">
        <v>2010</v>
      </c>
      <c r="D451" s="2">
        <v>3</v>
      </c>
      <c r="E451" s="2">
        <v>171</v>
      </c>
      <c r="F451" s="2">
        <v>6</v>
      </c>
      <c r="G451" t="s">
        <v>2011</v>
      </c>
    </row>
    <row r="452" spans="1:7">
      <c r="A452" t="s">
        <v>2012</v>
      </c>
      <c r="B452" t="s">
        <v>2899</v>
      </c>
      <c r="C452" t="s">
        <v>2013</v>
      </c>
      <c r="D452" s="2">
        <v>3</v>
      </c>
      <c r="E452" s="2">
        <v>156</v>
      </c>
      <c r="F452" s="2">
        <v>6</v>
      </c>
      <c r="G452" t="s">
        <v>2014</v>
      </c>
    </row>
    <row r="453" spans="1:7">
      <c r="A453" t="s">
        <v>2015</v>
      </c>
      <c r="B453" t="s">
        <v>2899</v>
      </c>
      <c r="C453" t="s">
        <v>2016</v>
      </c>
      <c r="D453" s="2">
        <v>3</v>
      </c>
      <c r="E453" s="2">
        <v>142</v>
      </c>
      <c r="F453" s="2">
        <v>6</v>
      </c>
      <c r="G453" t="s">
        <v>2017</v>
      </c>
    </row>
    <row r="454" spans="1:7">
      <c r="A454" t="s">
        <v>159</v>
      </c>
      <c r="B454" t="s">
        <v>2899</v>
      </c>
      <c r="C454" t="s">
        <v>160</v>
      </c>
      <c r="D454" s="2">
        <v>2</v>
      </c>
      <c r="E454" s="2">
        <v>135</v>
      </c>
      <c r="F454" s="2">
        <v>899</v>
      </c>
      <c r="G454" t="s">
        <v>161</v>
      </c>
    </row>
    <row r="455" spans="1:7">
      <c r="A455" t="s">
        <v>57</v>
      </c>
      <c r="B455" t="s">
        <v>2899</v>
      </c>
      <c r="C455" t="s">
        <v>58</v>
      </c>
      <c r="D455" s="2">
        <v>2</v>
      </c>
      <c r="E455" s="2">
        <v>154</v>
      </c>
      <c r="F455" s="2">
        <v>899</v>
      </c>
      <c r="G455" t="s">
        <v>59</v>
      </c>
    </row>
    <row r="456" spans="1:7">
      <c r="A456" t="s">
        <v>1305</v>
      </c>
      <c r="B456" t="s">
        <v>2899</v>
      </c>
      <c r="C456" t="s">
        <v>1306</v>
      </c>
      <c r="D456" s="2">
        <v>3</v>
      </c>
      <c r="E456" s="2">
        <v>150</v>
      </c>
      <c r="F456" s="2">
        <v>1</v>
      </c>
      <c r="G456" t="s">
        <v>1307</v>
      </c>
    </row>
    <row r="457" spans="1:7">
      <c r="A457" t="s">
        <v>813</v>
      </c>
      <c r="B457" t="s">
        <v>2899</v>
      </c>
      <c r="C457" t="s">
        <v>814</v>
      </c>
      <c r="D457" s="2">
        <v>3</v>
      </c>
      <c r="E457" s="2">
        <v>146</v>
      </c>
      <c r="F457" s="2">
        <v>5</v>
      </c>
      <c r="G457" t="s">
        <v>815</v>
      </c>
    </row>
    <row r="458" spans="1:7">
      <c r="A458" t="s">
        <v>816</v>
      </c>
      <c r="B458" t="s">
        <v>2899</v>
      </c>
      <c r="C458" t="s">
        <v>817</v>
      </c>
      <c r="D458" s="2">
        <v>3</v>
      </c>
      <c r="E458" s="2">
        <v>141</v>
      </c>
      <c r="F458" s="2">
        <v>5</v>
      </c>
      <c r="G458" t="s">
        <v>818</v>
      </c>
    </row>
    <row r="459" spans="1:7">
      <c r="A459" t="s">
        <v>801</v>
      </c>
      <c r="B459" t="s">
        <v>2899</v>
      </c>
      <c r="C459" t="s">
        <v>802</v>
      </c>
      <c r="D459" s="2">
        <v>3</v>
      </c>
      <c r="E459" s="2">
        <v>149</v>
      </c>
      <c r="F459" s="2">
        <v>5</v>
      </c>
      <c r="G459" t="s">
        <v>803</v>
      </c>
    </row>
    <row r="460" spans="1:7">
      <c r="A460" t="s">
        <v>810</v>
      </c>
      <c r="B460" t="s">
        <v>2899</v>
      </c>
      <c r="C460" t="s">
        <v>811</v>
      </c>
      <c r="D460" s="2">
        <v>3</v>
      </c>
      <c r="E460" s="2">
        <v>140</v>
      </c>
      <c r="F460" s="2">
        <v>5</v>
      </c>
      <c r="G460" t="s">
        <v>812</v>
      </c>
    </row>
    <row r="461" spans="1:7">
      <c r="A461" t="s">
        <v>807</v>
      </c>
      <c r="B461" t="s">
        <v>2899</v>
      </c>
      <c r="C461" t="s">
        <v>808</v>
      </c>
      <c r="D461" s="2">
        <v>3</v>
      </c>
      <c r="E461" s="2">
        <v>139</v>
      </c>
      <c r="F461" s="2">
        <v>5</v>
      </c>
      <c r="G461" t="s">
        <v>809</v>
      </c>
    </row>
    <row r="462" spans="1:7">
      <c r="A462" t="s">
        <v>105</v>
      </c>
      <c r="B462" t="s">
        <v>2899</v>
      </c>
      <c r="C462" t="s">
        <v>106</v>
      </c>
      <c r="D462" s="2">
        <v>2</v>
      </c>
      <c r="E462" s="2">
        <v>155</v>
      </c>
      <c r="F462" s="2">
        <v>899</v>
      </c>
      <c r="G462" t="s">
        <v>107</v>
      </c>
    </row>
    <row r="463" spans="1:7">
      <c r="A463" t="s">
        <v>2112</v>
      </c>
      <c r="B463" t="s">
        <v>2899</v>
      </c>
      <c r="C463" t="s">
        <v>2113</v>
      </c>
      <c r="D463" s="2">
        <v>3</v>
      </c>
      <c r="E463" s="2">
        <v>145</v>
      </c>
      <c r="F463" s="2">
        <v>1</v>
      </c>
      <c r="G463" t="s">
        <v>2114</v>
      </c>
    </row>
    <row r="464" spans="1:7">
      <c r="A464" t="s">
        <v>75</v>
      </c>
      <c r="B464" t="s">
        <v>2899</v>
      </c>
      <c r="C464" t="s">
        <v>76</v>
      </c>
      <c r="D464" s="2">
        <v>2</v>
      </c>
      <c r="E464" s="2">
        <v>154</v>
      </c>
      <c r="F464" s="2">
        <v>899</v>
      </c>
      <c r="G464" t="s">
        <v>77</v>
      </c>
    </row>
    <row r="465" spans="1:7">
      <c r="A465" t="s">
        <v>400</v>
      </c>
      <c r="B465" t="s">
        <v>2899</v>
      </c>
      <c r="C465" t="s">
        <v>401</v>
      </c>
      <c r="D465" s="2">
        <v>3</v>
      </c>
      <c r="E465" s="2">
        <v>135</v>
      </c>
      <c r="F465" s="2">
        <v>1</v>
      </c>
      <c r="G465" t="s">
        <v>402</v>
      </c>
    </row>
    <row r="466" spans="1:7">
      <c r="A466" t="s">
        <v>12518</v>
      </c>
      <c r="B466" t="s">
        <v>2899</v>
      </c>
      <c r="C466" t="s">
        <v>43</v>
      </c>
      <c r="D466" s="2">
        <v>1</v>
      </c>
      <c r="E466" s="2">
        <v>173</v>
      </c>
      <c r="F466" s="2">
        <v>5</v>
      </c>
      <c r="G466" t="s">
        <v>44</v>
      </c>
    </row>
    <row r="467" spans="1:7">
      <c r="A467" t="s">
        <v>204</v>
      </c>
      <c r="B467" t="s">
        <v>2899</v>
      </c>
      <c r="C467" t="s">
        <v>205</v>
      </c>
      <c r="D467" s="2">
        <v>2</v>
      </c>
      <c r="E467" s="2">
        <v>154</v>
      </c>
      <c r="F467" s="2">
        <v>899</v>
      </c>
      <c r="G467" t="s">
        <v>206</v>
      </c>
    </row>
    <row r="468" spans="1:7">
      <c r="A468" t="s">
        <v>1434</v>
      </c>
      <c r="B468" t="s">
        <v>2899</v>
      </c>
      <c r="C468" t="s">
        <v>1435</v>
      </c>
      <c r="D468" s="2">
        <v>3</v>
      </c>
      <c r="E468" s="2">
        <v>144</v>
      </c>
      <c r="F468" s="2">
        <v>1</v>
      </c>
      <c r="G468" t="s">
        <v>1436</v>
      </c>
    </row>
    <row r="469" spans="1:7">
      <c r="A469" t="s">
        <v>138</v>
      </c>
      <c r="B469" t="s">
        <v>2899</v>
      </c>
      <c r="C469" t="s">
        <v>139</v>
      </c>
      <c r="D469" s="2">
        <v>2</v>
      </c>
      <c r="E469" s="2">
        <v>144</v>
      </c>
      <c r="F469" s="2">
        <v>899</v>
      </c>
      <c r="G469" t="s">
        <v>140</v>
      </c>
    </row>
    <row r="470" spans="1:7">
      <c r="A470" t="s">
        <v>24</v>
      </c>
      <c r="B470" t="s">
        <v>2899</v>
      </c>
      <c r="C470" t="s">
        <v>25</v>
      </c>
      <c r="D470" s="2">
        <v>2</v>
      </c>
      <c r="E470" s="2">
        <v>1</v>
      </c>
      <c r="F470" s="2">
        <v>900</v>
      </c>
    </row>
    <row r="471" spans="1:7">
      <c r="A471" t="s">
        <v>20</v>
      </c>
      <c r="B471" t="s">
        <v>2899</v>
      </c>
      <c r="C471" t="s">
        <v>21</v>
      </c>
      <c r="D471" s="2">
        <v>2</v>
      </c>
      <c r="E471" s="2">
        <v>1</v>
      </c>
      <c r="F471" s="2">
        <v>900</v>
      </c>
    </row>
    <row r="472" spans="1:7">
      <c r="A472" t="s">
        <v>22</v>
      </c>
      <c r="B472" t="s">
        <v>2899</v>
      </c>
      <c r="C472" t="s">
        <v>23</v>
      </c>
      <c r="D472" s="2">
        <v>2</v>
      </c>
      <c r="E472" s="2">
        <v>1</v>
      </c>
      <c r="F472" s="2">
        <v>900</v>
      </c>
    </row>
    <row r="473" spans="1:7">
      <c r="A473" t="s">
        <v>1282</v>
      </c>
      <c r="B473" t="s">
        <v>2899</v>
      </c>
      <c r="C473" t="s">
        <v>1283</v>
      </c>
      <c r="D473" s="2">
        <v>3</v>
      </c>
      <c r="E473" s="2">
        <v>156</v>
      </c>
      <c r="F473" s="2">
        <v>2</v>
      </c>
      <c r="G473" t="s">
        <v>1284</v>
      </c>
    </row>
    <row r="474" spans="1:7">
      <c r="A474" t="s">
        <v>2512</v>
      </c>
      <c r="B474" t="s">
        <v>2899</v>
      </c>
      <c r="C474" t="s">
        <v>1283</v>
      </c>
      <c r="D474" s="2">
        <v>4</v>
      </c>
      <c r="E474" s="2">
        <v>157</v>
      </c>
      <c r="F474" s="2">
        <v>1</v>
      </c>
      <c r="G474" t="s">
        <v>1284</v>
      </c>
    </row>
    <row r="475" spans="1:7">
      <c r="A475" t="s">
        <v>334</v>
      </c>
      <c r="B475" t="s">
        <v>2899</v>
      </c>
      <c r="C475" t="s">
        <v>335</v>
      </c>
      <c r="D475" s="2">
        <v>3</v>
      </c>
      <c r="E475" s="2">
        <v>161</v>
      </c>
      <c r="F475" s="2">
        <v>4</v>
      </c>
      <c r="G475" t="s">
        <v>336</v>
      </c>
    </row>
    <row r="476" spans="1:7">
      <c r="A476" t="s">
        <v>2295</v>
      </c>
      <c r="B476" t="s">
        <v>2899</v>
      </c>
      <c r="C476" t="s">
        <v>335</v>
      </c>
      <c r="D476" s="2">
        <v>4</v>
      </c>
      <c r="E476" s="2">
        <v>162</v>
      </c>
      <c r="F476" s="2">
        <v>1</v>
      </c>
      <c r="G476" t="s">
        <v>336</v>
      </c>
    </row>
    <row r="477" spans="1:7">
      <c r="A477" t="s">
        <v>685</v>
      </c>
      <c r="B477" t="s">
        <v>2899</v>
      </c>
      <c r="C477" t="s">
        <v>686</v>
      </c>
      <c r="D477" s="2">
        <v>3</v>
      </c>
      <c r="E477" s="2">
        <v>168</v>
      </c>
      <c r="F477" s="2">
        <v>11</v>
      </c>
      <c r="G477" t="s">
        <v>687</v>
      </c>
    </row>
    <row r="478" spans="1:7">
      <c r="A478" t="s">
        <v>2613</v>
      </c>
      <c r="B478" t="s">
        <v>2899</v>
      </c>
      <c r="C478" t="s">
        <v>686</v>
      </c>
      <c r="D478" s="2">
        <v>3</v>
      </c>
      <c r="E478" s="2">
        <v>169</v>
      </c>
      <c r="F478" s="2">
        <v>1</v>
      </c>
      <c r="G478" t="s">
        <v>687</v>
      </c>
    </row>
    <row r="479" spans="1:7">
      <c r="A479" t="s">
        <v>694</v>
      </c>
      <c r="B479" t="s">
        <v>2899</v>
      </c>
      <c r="C479" t="s">
        <v>695</v>
      </c>
      <c r="D479" s="2">
        <v>3</v>
      </c>
      <c r="E479" s="2">
        <v>160</v>
      </c>
      <c r="F479" s="2">
        <v>4</v>
      </c>
      <c r="G479" t="s">
        <v>696</v>
      </c>
    </row>
    <row r="480" spans="1:7">
      <c r="A480" t="s">
        <v>2665</v>
      </c>
      <c r="B480" t="s">
        <v>2899</v>
      </c>
      <c r="C480" t="s">
        <v>695</v>
      </c>
      <c r="D480" s="2">
        <v>3</v>
      </c>
      <c r="E480" s="2">
        <v>161</v>
      </c>
      <c r="F480" s="2">
        <v>1</v>
      </c>
      <c r="G480" t="s">
        <v>696</v>
      </c>
    </row>
    <row r="481" spans="1:7">
      <c r="A481" t="s">
        <v>688</v>
      </c>
      <c r="B481" t="s">
        <v>2899</v>
      </c>
      <c r="C481" t="s">
        <v>689</v>
      </c>
      <c r="D481" s="2">
        <v>3</v>
      </c>
      <c r="E481" s="2">
        <v>162</v>
      </c>
      <c r="F481" s="2">
        <v>4</v>
      </c>
      <c r="G481" t="s">
        <v>690</v>
      </c>
    </row>
    <row r="482" spans="1:7">
      <c r="A482" t="s">
        <v>2233</v>
      </c>
      <c r="B482" t="s">
        <v>2899</v>
      </c>
      <c r="C482" t="s">
        <v>689</v>
      </c>
      <c r="D482" s="2">
        <v>3</v>
      </c>
      <c r="E482" s="2">
        <v>163</v>
      </c>
      <c r="F482" s="2">
        <v>1</v>
      </c>
      <c r="G482" t="s">
        <v>690</v>
      </c>
    </row>
    <row r="483" spans="1:7">
      <c r="A483" t="s">
        <v>691</v>
      </c>
      <c r="B483" t="s">
        <v>2899</v>
      </c>
      <c r="C483" t="s">
        <v>692</v>
      </c>
      <c r="D483" s="2">
        <v>3</v>
      </c>
      <c r="E483" s="2">
        <v>159</v>
      </c>
      <c r="F483" s="2">
        <v>4</v>
      </c>
      <c r="G483" t="s">
        <v>693</v>
      </c>
    </row>
    <row r="484" spans="1:7">
      <c r="A484" t="s">
        <v>1530</v>
      </c>
      <c r="B484" t="s">
        <v>2899</v>
      </c>
      <c r="C484" t="s">
        <v>692</v>
      </c>
      <c r="D484" s="2">
        <v>3</v>
      </c>
      <c r="E484" s="2">
        <v>160</v>
      </c>
      <c r="F484" s="2">
        <v>1</v>
      </c>
      <c r="G484" t="s">
        <v>693</v>
      </c>
    </row>
    <row r="485" spans="1:7">
      <c r="A485" t="s">
        <v>1936</v>
      </c>
      <c r="B485" t="s">
        <v>2899</v>
      </c>
      <c r="C485" t="s">
        <v>1937</v>
      </c>
      <c r="D485" s="2">
        <v>3</v>
      </c>
      <c r="E485" s="2">
        <v>160</v>
      </c>
      <c r="F485" s="2">
        <v>2</v>
      </c>
      <c r="G485" t="s">
        <v>1938</v>
      </c>
    </row>
    <row r="486" spans="1:7">
      <c r="A486" t="s">
        <v>12519</v>
      </c>
      <c r="B486" t="s">
        <v>2899</v>
      </c>
      <c r="C486" t="s">
        <v>1937</v>
      </c>
      <c r="D486" s="2">
        <v>3</v>
      </c>
      <c r="E486" s="2">
        <v>161</v>
      </c>
      <c r="F486" s="2">
        <v>1</v>
      </c>
      <c r="G486" t="s">
        <v>1938</v>
      </c>
    </row>
    <row r="487" spans="1:7">
      <c r="A487" t="s">
        <v>409</v>
      </c>
      <c r="B487" t="s">
        <v>2899</v>
      </c>
      <c r="C487" t="s">
        <v>410</v>
      </c>
      <c r="D487" s="2">
        <v>3</v>
      </c>
      <c r="E487" s="2">
        <v>159</v>
      </c>
      <c r="F487" s="2">
        <v>6</v>
      </c>
      <c r="G487" t="s">
        <v>411</v>
      </c>
    </row>
    <row r="488" spans="1:7">
      <c r="A488" t="s">
        <v>12520</v>
      </c>
      <c r="B488" t="s">
        <v>2899</v>
      </c>
      <c r="C488" t="s">
        <v>410</v>
      </c>
      <c r="D488" s="2">
        <v>3</v>
      </c>
      <c r="E488" s="2">
        <v>160</v>
      </c>
      <c r="F488" s="2">
        <v>1</v>
      </c>
      <c r="G488" t="s">
        <v>411</v>
      </c>
    </row>
    <row r="489" spans="1:7">
      <c r="A489" t="s">
        <v>1184</v>
      </c>
      <c r="B489" t="s">
        <v>2899</v>
      </c>
      <c r="C489" t="s">
        <v>1185</v>
      </c>
      <c r="D489" s="2">
        <v>2</v>
      </c>
      <c r="E489" s="2">
        <v>160</v>
      </c>
      <c r="F489" s="2">
        <v>3</v>
      </c>
      <c r="G489" t="s">
        <v>1186</v>
      </c>
    </row>
    <row r="490" spans="1:7">
      <c r="A490" t="s">
        <v>1243</v>
      </c>
      <c r="B490" t="s">
        <v>2899</v>
      </c>
      <c r="C490" t="s">
        <v>1244</v>
      </c>
      <c r="D490" s="2">
        <v>3</v>
      </c>
      <c r="E490" s="2">
        <v>168</v>
      </c>
      <c r="F490" s="2">
        <v>6</v>
      </c>
      <c r="G490" t="s">
        <v>1245</v>
      </c>
    </row>
    <row r="491" spans="1:7">
      <c r="A491" t="s">
        <v>12521</v>
      </c>
      <c r="B491" t="s">
        <v>2899</v>
      </c>
      <c r="C491" t="s">
        <v>1244</v>
      </c>
      <c r="D491" s="2">
        <v>3</v>
      </c>
      <c r="E491" s="2">
        <v>169</v>
      </c>
      <c r="F491" s="2">
        <v>1</v>
      </c>
      <c r="G491" t="s">
        <v>1245</v>
      </c>
    </row>
    <row r="492" spans="1:7">
      <c r="A492" t="s">
        <v>1939</v>
      </c>
      <c r="B492" t="s">
        <v>2899</v>
      </c>
      <c r="C492" t="s">
        <v>1940</v>
      </c>
      <c r="D492" s="2">
        <v>3</v>
      </c>
      <c r="E492" s="2">
        <v>168</v>
      </c>
      <c r="F492" s="2">
        <v>4</v>
      </c>
      <c r="G492" t="s">
        <v>1941</v>
      </c>
    </row>
    <row r="493" spans="1:7">
      <c r="A493" t="s">
        <v>12522</v>
      </c>
      <c r="B493" t="s">
        <v>2899</v>
      </c>
      <c r="C493" t="s">
        <v>1940</v>
      </c>
      <c r="D493" s="2">
        <v>3</v>
      </c>
      <c r="E493" s="2">
        <v>169</v>
      </c>
      <c r="F493" s="2">
        <v>1</v>
      </c>
      <c r="G493" t="s">
        <v>1941</v>
      </c>
    </row>
    <row r="494" spans="1:7">
      <c r="A494" t="s">
        <v>2567</v>
      </c>
      <c r="B494" t="s">
        <v>2899</v>
      </c>
      <c r="C494" t="s">
        <v>2434</v>
      </c>
      <c r="D494" s="2">
        <v>3</v>
      </c>
      <c r="E494" s="2">
        <v>160</v>
      </c>
      <c r="F494" s="2">
        <v>2</v>
      </c>
      <c r="G494" t="s">
        <v>2435</v>
      </c>
    </row>
    <row r="495" spans="1:7">
      <c r="A495" t="s">
        <v>2433</v>
      </c>
      <c r="B495" t="s">
        <v>2899</v>
      </c>
      <c r="C495" t="s">
        <v>2434</v>
      </c>
      <c r="D495" s="2">
        <v>4</v>
      </c>
      <c r="E495" s="2">
        <v>161</v>
      </c>
      <c r="F495" s="2">
        <v>1</v>
      </c>
      <c r="G495" t="s">
        <v>2435</v>
      </c>
    </row>
    <row r="496" spans="1:7">
      <c r="A496" t="s">
        <v>2647</v>
      </c>
      <c r="B496" t="s">
        <v>2899</v>
      </c>
      <c r="C496" t="s">
        <v>2431</v>
      </c>
      <c r="D496" s="2">
        <v>3</v>
      </c>
      <c r="E496" s="2">
        <v>160</v>
      </c>
      <c r="F496" s="2">
        <v>2</v>
      </c>
      <c r="G496" t="s">
        <v>2432</v>
      </c>
    </row>
    <row r="497" spans="1:7">
      <c r="A497" t="s">
        <v>2430</v>
      </c>
      <c r="B497" t="s">
        <v>2899</v>
      </c>
      <c r="C497" t="s">
        <v>2431</v>
      </c>
      <c r="D497" s="2">
        <v>4</v>
      </c>
      <c r="E497" s="2">
        <v>161</v>
      </c>
      <c r="F497" s="2">
        <v>1</v>
      </c>
      <c r="G497" t="s">
        <v>2432</v>
      </c>
    </row>
    <row r="498" spans="1:7">
      <c r="A498" t="s">
        <v>928</v>
      </c>
      <c r="B498" t="s">
        <v>2899</v>
      </c>
      <c r="C498" t="s">
        <v>929</v>
      </c>
      <c r="D498" s="2">
        <v>3</v>
      </c>
      <c r="E498" s="2">
        <v>169</v>
      </c>
      <c r="F498" s="2">
        <v>12</v>
      </c>
      <c r="G498" t="s">
        <v>930</v>
      </c>
    </row>
    <row r="499" spans="1:7">
      <c r="A499" t="s">
        <v>2236</v>
      </c>
      <c r="B499" t="s">
        <v>2899</v>
      </c>
      <c r="C499" t="s">
        <v>929</v>
      </c>
      <c r="D499" s="2">
        <v>3</v>
      </c>
      <c r="E499" s="2">
        <v>170</v>
      </c>
      <c r="F499" s="2">
        <v>1</v>
      </c>
      <c r="G499" t="s">
        <v>930</v>
      </c>
    </row>
    <row r="500" spans="1:7">
      <c r="A500" t="s">
        <v>934</v>
      </c>
      <c r="B500" t="s">
        <v>2899</v>
      </c>
      <c r="C500" t="s">
        <v>935</v>
      </c>
      <c r="D500" s="2">
        <v>3</v>
      </c>
      <c r="E500" s="2">
        <v>163</v>
      </c>
      <c r="F500" s="2">
        <v>13</v>
      </c>
      <c r="G500" t="s">
        <v>936</v>
      </c>
    </row>
    <row r="501" spans="1:7">
      <c r="A501" t="s">
        <v>2238</v>
      </c>
      <c r="B501" t="s">
        <v>2899</v>
      </c>
      <c r="C501" t="s">
        <v>935</v>
      </c>
      <c r="D501" s="2">
        <v>3</v>
      </c>
      <c r="E501" s="2">
        <v>164</v>
      </c>
      <c r="F501" s="2">
        <v>1</v>
      </c>
      <c r="G501" t="s">
        <v>936</v>
      </c>
    </row>
    <row r="502" spans="1:7">
      <c r="A502" t="s">
        <v>925</v>
      </c>
      <c r="B502" t="s">
        <v>2899</v>
      </c>
      <c r="C502" t="s">
        <v>926</v>
      </c>
      <c r="D502" s="2">
        <v>3</v>
      </c>
      <c r="E502" s="2">
        <v>169</v>
      </c>
      <c r="F502" s="2">
        <v>8</v>
      </c>
      <c r="G502" t="s">
        <v>927</v>
      </c>
    </row>
    <row r="503" spans="1:7">
      <c r="A503" t="s">
        <v>2235</v>
      </c>
      <c r="B503" t="s">
        <v>2899</v>
      </c>
      <c r="C503" t="s">
        <v>926</v>
      </c>
      <c r="D503" s="2">
        <v>3</v>
      </c>
      <c r="E503" s="2">
        <v>170</v>
      </c>
      <c r="F503" s="2">
        <v>1</v>
      </c>
      <c r="G503" t="s">
        <v>927</v>
      </c>
    </row>
    <row r="504" spans="1:7">
      <c r="A504" t="s">
        <v>1480</v>
      </c>
      <c r="B504" t="s">
        <v>2899</v>
      </c>
      <c r="C504" t="s">
        <v>1481</v>
      </c>
      <c r="D504" s="2">
        <v>4</v>
      </c>
      <c r="E504" s="2">
        <v>158</v>
      </c>
      <c r="F504" s="2">
        <v>4</v>
      </c>
      <c r="G504" t="s">
        <v>1482</v>
      </c>
    </row>
    <row r="505" spans="1:7">
      <c r="A505" t="s">
        <v>1814</v>
      </c>
      <c r="B505" t="s">
        <v>2899</v>
      </c>
      <c r="C505" t="s">
        <v>1481</v>
      </c>
      <c r="D505" s="2">
        <v>4</v>
      </c>
      <c r="E505" s="2">
        <v>159</v>
      </c>
      <c r="F505" s="2">
        <v>1</v>
      </c>
      <c r="G505" t="s">
        <v>1482</v>
      </c>
    </row>
    <row r="506" spans="1:7">
      <c r="A506" t="s">
        <v>1529</v>
      </c>
      <c r="B506" t="s">
        <v>2899</v>
      </c>
      <c r="C506" t="s">
        <v>1481</v>
      </c>
      <c r="D506" s="2">
        <v>3</v>
      </c>
      <c r="E506" s="2">
        <v>159</v>
      </c>
      <c r="F506" s="2">
        <v>1</v>
      </c>
      <c r="G506" t="s">
        <v>1482</v>
      </c>
    </row>
    <row r="507" spans="1:7">
      <c r="A507" t="s">
        <v>937</v>
      </c>
      <c r="B507" t="s">
        <v>2899</v>
      </c>
      <c r="C507" t="s">
        <v>938</v>
      </c>
      <c r="D507" s="2">
        <v>3</v>
      </c>
      <c r="E507" s="2">
        <v>163</v>
      </c>
      <c r="F507" s="2">
        <v>7</v>
      </c>
      <c r="G507" t="s">
        <v>939</v>
      </c>
    </row>
    <row r="508" spans="1:7">
      <c r="A508" t="s">
        <v>12523</v>
      </c>
      <c r="B508" t="s">
        <v>2899</v>
      </c>
      <c r="C508" t="s">
        <v>938</v>
      </c>
      <c r="D508" s="2">
        <v>3</v>
      </c>
      <c r="E508" s="2">
        <v>164</v>
      </c>
      <c r="F508" s="2">
        <v>1</v>
      </c>
      <c r="G508" t="s">
        <v>939</v>
      </c>
    </row>
    <row r="509" spans="1:7">
      <c r="A509" t="s">
        <v>940</v>
      </c>
      <c r="B509" t="s">
        <v>2899</v>
      </c>
      <c r="C509" t="s">
        <v>941</v>
      </c>
      <c r="D509" s="2">
        <v>3</v>
      </c>
      <c r="E509" s="2">
        <v>163</v>
      </c>
      <c r="F509" s="2">
        <v>4</v>
      </c>
      <c r="G509" t="s">
        <v>942</v>
      </c>
    </row>
    <row r="510" spans="1:7">
      <c r="A510" t="s">
        <v>12524</v>
      </c>
      <c r="B510" t="s">
        <v>2899</v>
      </c>
      <c r="C510" t="s">
        <v>941</v>
      </c>
      <c r="D510" s="2">
        <v>3</v>
      </c>
      <c r="E510" s="2">
        <v>164</v>
      </c>
      <c r="F510" s="2">
        <v>1</v>
      </c>
      <c r="G510" t="s">
        <v>942</v>
      </c>
    </row>
    <row r="511" spans="1:7">
      <c r="A511" t="s">
        <v>943</v>
      </c>
      <c r="B511" t="s">
        <v>2899</v>
      </c>
      <c r="C511" t="s">
        <v>944</v>
      </c>
      <c r="D511" s="2">
        <v>3</v>
      </c>
      <c r="E511" s="2">
        <v>167</v>
      </c>
      <c r="F511" s="2">
        <v>3</v>
      </c>
      <c r="G511" t="s">
        <v>945</v>
      </c>
    </row>
    <row r="512" spans="1:7">
      <c r="A512" t="s">
        <v>12525</v>
      </c>
      <c r="B512" t="s">
        <v>2899</v>
      </c>
      <c r="C512" t="s">
        <v>944</v>
      </c>
      <c r="D512" s="2">
        <v>3</v>
      </c>
      <c r="E512" s="2">
        <v>168</v>
      </c>
      <c r="F512" s="2">
        <v>1</v>
      </c>
      <c r="G512" t="s">
        <v>945</v>
      </c>
    </row>
    <row r="513" spans="1:7">
      <c r="A513" t="s">
        <v>2578</v>
      </c>
      <c r="B513" t="s">
        <v>2899</v>
      </c>
      <c r="C513" t="s">
        <v>1527</v>
      </c>
      <c r="D513" s="2">
        <v>4</v>
      </c>
      <c r="E513" s="2">
        <v>159</v>
      </c>
      <c r="F513" s="2">
        <v>3</v>
      </c>
      <c r="G513" t="s">
        <v>1528</v>
      </c>
    </row>
    <row r="514" spans="1:7">
      <c r="A514" t="s">
        <v>1813</v>
      </c>
      <c r="B514" t="s">
        <v>2899</v>
      </c>
      <c r="C514" t="s">
        <v>1527</v>
      </c>
      <c r="D514" s="2">
        <v>4</v>
      </c>
      <c r="E514" s="2">
        <v>160</v>
      </c>
      <c r="F514" s="2">
        <v>1</v>
      </c>
      <c r="G514" t="s">
        <v>1528</v>
      </c>
    </row>
    <row r="515" spans="1:7">
      <c r="A515" t="s">
        <v>1526</v>
      </c>
      <c r="B515" t="s">
        <v>2899</v>
      </c>
      <c r="C515" t="s">
        <v>1527</v>
      </c>
      <c r="D515" s="2">
        <v>3</v>
      </c>
      <c r="E515" s="2">
        <v>160</v>
      </c>
      <c r="F515" s="2">
        <v>1</v>
      </c>
      <c r="G515" t="s">
        <v>1528</v>
      </c>
    </row>
    <row r="516" spans="1:7">
      <c r="A516" t="s">
        <v>1809</v>
      </c>
      <c r="B516" t="s">
        <v>2899</v>
      </c>
      <c r="C516" t="s">
        <v>1810</v>
      </c>
      <c r="D516" s="2">
        <v>4</v>
      </c>
      <c r="E516" s="2">
        <v>160</v>
      </c>
      <c r="F516" s="2">
        <v>10</v>
      </c>
      <c r="G516" t="s">
        <v>1811</v>
      </c>
    </row>
    <row r="517" spans="1:7">
      <c r="A517" t="s">
        <v>2468</v>
      </c>
      <c r="B517" t="s">
        <v>2899</v>
      </c>
      <c r="C517" t="s">
        <v>1810</v>
      </c>
      <c r="D517" s="2">
        <v>4</v>
      </c>
      <c r="E517" s="2">
        <v>161</v>
      </c>
      <c r="F517" s="2">
        <v>1</v>
      </c>
      <c r="G517" t="s">
        <v>1811</v>
      </c>
    </row>
    <row r="518" spans="1:7">
      <c r="A518" t="s">
        <v>2197</v>
      </c>
      <c r="B518" t="s">
        <v>2899</v>
      </c>
      <c r="C518" t="s">
        <v>1810</v>
      </c>
      <c r="D518" s="2">
        <v>3</v>
      </c>
      <c r="E518" s="2">
        <v>161</v>
      </c>
      <c r="F518" s="2">
        <v>1</v>
      </c>
      <c r="G518" t="s">
        <v>1811</v>
      </c>
    </row>
    <row r="519" spans="1:7">
      <c r="A519" t="s">
        <v>1796</v>
      </c>
      <c r="B519" t="s">
        <v>2899</v>
      </c>
      <c r="C519" t="s">
        <v>902</v>
      </c>
      <c r="D519" s="2">
        <v>4</v>
      </c>
      <c r="E519" s="2">
        <v>157</v>
      </c>
      <c r="F519" s="2">
        <v>3</v>
      </c>
      <c r="G519" t="s">
        <v>903</v>
      </c>
    </row>
    <row r="520" spans="1:7">
      <c r="A520" t="s">
        <v>901</v>
      </c>
      <c r="B520" t="s">
        <v>2899</v>
      </c>
      <c r="C520" t="s">
        <v>902</v>
      </c>
      <c r="D520" s="2">
        <v>4</v>
      </c>
      <c r="E520" s="2">
        <v>158</v>
      </c>
      <c r="F520" s="2">
        <v>8</v>
      </c>
      <c r="G520" t="s">
        <v>903</v>
      </c>
    </row>
    <row r="521" spans="1:7">
      <c r="A521" t="s">
        <v>2467</v>
      </c>
      <c r="B521" t="s">
        <v>2899</v>
      </c>
      <c r="C521" t="s">
        <v>902</v>
      </c>
      <c r="D521" s="2">
        <v>4</v>
      </c>
      <c r="E521" s="2">
        <v>158</v>
      </c>
      <c r="F521" s="2">
        <v>1</v>
      </c>
      <c r="G521" t="s">
        <v>903</v>
      </c>
    </row>
    <row r="522" spans="1:7">
      <c r="A522" t="s">
        <v>12526</v>
      </c>
      <c r="B522" t="s">
        <v>2899</v>
      </c>
      <c r="C522" t="s">
        <v>902</v>
      </c>
      <c r="D522" s="2">
        <v>3</v>
      </c>
      <c r="E522" s="2">
        <v>158</v>
      </c>
      <c r="F522" s="2">
        <v>1</v>
      </c>
      <c r="G522" t="s">
        <v>903</v>
      </c>
    </row>
    <row r="523" spans="1:7">
      <c r="A523" t="s">
        <v>622</v>
      </c>
      <c r="B523" t="s">
        <v>2899</v>
      </c>
      <c r="C523" t="s">
        <v>623</v>
      </c>
      <c r="D523" s="2">
        <v>3</v>
      </c>
      <c r="E523" s="2">
        <v>164</v>
      </c>
      <c r="F523" s="2">
        <v>10</v>
      </c>
      <c r="G523" t="s">
        <v>624</v>
      </c>
    </row>
    <row r="524" spans="1:7">
      <c r="A524" t="s">
        <v>1369</v>
      </c>
      <c r="B524" t="s">
        <v>2899</v>
      </c>
      <c r="C524" t="s">
        <v>623</v>
      </c>
      <c r="D524" s="2">
        <v>3</v>
      </c>
      <c r="E524" s="2">
        <v>165</v>
      </c>
      <c r="F524" s="2">
        <v>1</v>
      </c>
      <c r="G524" t="s">
        <v>624</v>
      </c>
    </row>
    <row r="525" spans="1:7">
      <c r="A525" t="s">
        <v>619</v>
      </c>
      <c r="B525" t="s">
        <v>2899</v>
      </c>
      <c r="C525" t="s">
        <v>620</v>
      </c>
      <c r="D525" s="2">
        <v>3</v>
      </c>
      <c r="E525" s="2">
        <v>156</v>
      </c>
      <c r="F525" s="2">
        <v>2</v>
      </c>
      <c r="G525" t="s">
        <v>621</v>
      </c>
    </row>
    <row r="526" spans="1:7">
      <c r="A526" t="s">
        <v>2234</v>
      </c>
      <c r="B526" t="s">
        <v>2899</v>
      </c>
      <c r="C526" t="s">
        <v>620</v>
      </c>
      <c r="D526" s="2">
        <v>3</v>
      </c>
      <c r="E526" s="2">
        <v>157</v>
      </c>
      <c r="F526" s="2">
        <v>1</v>
      </c>
      <c r="G526" t="s">
        <v>621</v>
      </c>
    </row>
    <row r="527" spans="1:7">
      <c r="A527" t="s">
        <v>640</v>
      </c>
      <c r="B527" t="s">
        <v>2899</v>
      </c>
      <c r="C527" t="s">
        <v>641</v>
      </c>
      <c r="D527" s="2">
        <v>3</v>
      </c>
      <c r="E527" s="2">
        <v>164</v>
      </c>
      <c r="F527" s="2">
        <v>4</v>
      </c>
      <c r="G527" t="s">
        <v>642</v>
      </c>
    </row>
    <row r="528" spans="1:7">
      <c r="A528" t="s">
        <v>12527</v>
      </c>
      <c r="B528" t="s">
        <v>2899</v>
      </c>
      <c r="C528" t="s">
        <v>641</v>
      </c>
      <c r="D528" s="2">
        <v>3</v>
      </c>
      <c r="E528" s="2">
        <v>165</v>
      </c>
      <c r="F528" s="2">
        <v>1</v>
      </c>
      <c r="G528" t="s">
        <v>642</v>
      </c>
    </row>
    <row r="529" spans="1:7">
      <c r="A529" t="s">
        <v>637</v>
      </c>
      <c r="B529" t="s">
        <v>2899</v>
      </c>
      <c r="C529" t="s">
        <v>638</v>
      </c>
      <c r="D529" s="2">
        <v>3</v>
      </c>
      <c r="E529" s="2">
        <v>164</v>
      </c>
      <c r="F529" s="2">
        <v>4</v>
      </c>
      <c r="G529" t="s">
        <v>639</v>
      </c>
    </row>
    <row r="530" spans="1:7">
      <c r="A530" t="s">
        <v>12528</v>
      </c>
      <c r="B530" t="s">
        <v>2899</v>
      </c>
      <c r="C530" t="s">
        <v>638</v>
      </c>
      <c r="D530" s="2">
        <v>3</v>
      </c>
      <c r="E530" s="2">
        <v>165</v>
      </c>
      <c r="F530" s="2">
        <v>1</v>
      </c>
      <c r="G530" t="s">
        <v>639</v>
      </c>
    </row>
    <row r="531" spans="1:7">
      <c r="A531" t="s">
        <v>634</v>
      </c>
      <c r="B531" t="s">
        <v>2899</v>
      </c>
      <c r="C531" t="s">
        <v>635</v>
      </c>
      <c r="D531" s="2">
        <v>3</v>
      </c>
      <c r="E531" s="2">
        <v>163</v>
      </c>
      <c r="F531" s="2">
        <v>10</v>
      </c>
      <c r="G531" t="s">
        <v>636</v>
      </c>
    </row>
    <row r="532" spans="1:7">
      <c r="A532" t="s">
        <v>2623</v>
      </c>
      <c r="B532" t="s">
        <v>2899</v>
      </c>
      <c r="C532" t="s">
        <v>635</v>
      </c>
      <c r="D532" s="2">
        <v>3</v>
      </c>
      <c r="E532" s="2">
        <v>164</v>
      </c>
      <c r="F532" s="2">
        <v>1</v>
      </c>
      <c r="G532" t="s">
        <v>636</v>
      </c>
    </row>
    <row r="533" spans="1:7">
      <c r="A533" t="s">
        <v>625</v>
      </c>
      <c r="B533" t="s">
        <v>2899</v>
      </c>
      <c r="C533" t="s">
        <v>626</v>
      </c>
      <c r="D533" s="2">
        <v>3</v>
      </c>
      <c r="E533" s="2">
        <v>161</v>
      </c>
      <c r="F533" s="2">
        <v>3</v>
      </c>
      <c r="G533" t="s">
        <v>627</v>
      </c>
    </row>
    <row r="534" spans="1:7">
      <c r="A534" t="s">
        <v>1370</v>
      </c>
      <c r="B534" t="s">
        <v>2899</v>
      </c>
      <c r="C534" t="s">
        <v>626</v>
      </c>
      <c r="D534" s="2">
        <v>3</v>
      </c>
      <c r="E534" s="2">
        <v>162</v>
      </c>
      <c r="F534" s="2">
        <v>1</v>
      </c>
      <c r="G534" t="s">
        <v>627</v>
      </c>
    </row>
    <row r="535" spans="1:7">
      <c r="A535" t="s">
        <v>631</v>
      </c>
      <c r="B535" t="s">
        <v>2899</v>
      </c>
      <c r="C535" t="s">
        <v>632</v>
      </c>
      <c r="D535" s="2">
        <v>3</v>
      </c>
      <c r="E535" s="2">
        <v>160</v>
      </c>
      <c r="F535" s="2">
        <v>3</v>
      </c>
      <c r="G535" t="s">
        <v>633</v>
      </c>
    </row>
    <row r="536" spans="1:7">
      <c r="A536" t="s">
        <v>1372</v>
      </c>
      <c r="B536" t="s">
        <v>2899</v>
      </c>
      <c r="C536" t="s">
        <v>632</v>
      </c>
      <c r="D536" s="2">
        <v>3</v>
      </c>
      <c r="E536" s="2">
        <v>161</v>
      </c>
      <c r="F536" s="2">
        <v>1</v>
      </c>
      <c r="G536" t="s">
        <v>633</v>
      </c>
    </row>
    <row r="537" spans="1:7">
      <c r="A537" t="s">
        <v>628</v>
      </c>
      <c r="B537" t="s">
        <v>2899</v>
      </c>
      <c r="C537" t="s">
        <v>629</v>
      </c>
      <c r="D537" s="2">
        <v>3</v>
      </c>
      <c r="E537" s="2">
        <v>160</v>
      </c>
      <c r="F537" s="2">
        <v>5</v>
      </c>
      <c r="G537" t="s">
        <v>630</v>
      </c>
    </row>
    <row r="538" spans="1:7">
      <c r="A538" t="s">
        <v>1371</v>
      </c>
      <c r="B538" t="s">
        <v>2899</v>
      </c>
      <c r="C538" t="s">
        <v>629</v>
      </c>
      <c r="D538" s="2">
        <v>3</v>
      </c>
      <c r="E538" s="2">
        <v>161</v>
      </c>
      <c r="F538" s="2">
        <v>1</v>
      </c>
      <c r="G538" t="s">
        <v>630</v>
      </c>
    </row>
    <row r="539" spans="1:7">
      <c r="A539" t="s">
        <v>1335</v>
      </c>
      <c r="B539" t="s">
        <v>2899</v>
      </c>
      <c r="C539" t="s">
        <v>1007</v>
      </c>
      <c r="D539" s="2">
        <v>4</v>
      </c>
      <c r="E539" s="2">
        <v>165</v>
      </c>
      <c r="F539" s="2">
        <v>7</v>
      </c>
      <c r="G539" t="s">
        <v>1008</v>
      </c>
    </row>
    <row r="540" spans="1:7">
      <c r="A540" t="s">
        <v>1006</v>
      </c>
      <c r="B540" t="s">
        <v>2899</v>
      </c>
      <c r="C540" t="s">
        <v>1007</v>
      </c>
      <c r="D540" s="2">
        <v>4</v>
      </c>
      <c r="E540" s="2">
        <v>166</v>
      </c>
      <c r="F540" s="2">
        <v>1</v>
      </c>
      <c r="G540" t="s">
        <v>1008</v>
      </c>
    </row>
    <row r="541" spans="1:7">
      <c r="A541" t="s">
        <v>2731</v>
      </c>
      <c r="B541" t="s">
        <v>2899</v>
      </c>
      <c r="C541" t="s">
        <v>1007</v>
      </c>
      <c r="D541" s="2">
        <v>3</v>
      </c>
      <c r="E541" s="2">
        <v>166</v>
      </c>
      <c r="F541" s="2">
        <v>1</v>
      </c>
      <c r="G541" t="s">
        <v>1008</v>
      </c>
    </row>
    <row r="542" spans="1:7">
      <c r="A542" t="s">
        <v>403</v>
      </c>
      <c r="B542" t="s">
        <v>2899</v>
      </c>
      <c r="C542" t="s">
        <v>404</v>
      </c>
      <c r="D542" s="2">
        <v>3</v>
      </c>
      <c r="E542" s="2">
        <v>156</v>
      </c>
      <c r="F542" s="2">
        <v>99</v>
      </c>
      <c r="G542" t="s">
        <v>405</v>
      </c>
    </row>
    <row r="543" spans="1:7">
      <c r="A543" t="s">
        <v>1114</v>
      </c>
      <c r="B543" t="s">
        <v>2899</v>
      </c>
      <c r="C543" t="s">
        <v>404</v>
      </c>
      <c r="D543" s="2">
        <v>3</v>
      </c>
      <c r="E543" s="2">
        <v>157</v>
      </c>
      <c r="F543" s="2">
        <v>1</v>
      </c>
      <c r="G543" t="s">
        <v>405</v>
      </c>
    </row>
    <row r="544" spans="1:7">
      <c r="A544" t="s">
        <v>1730</v>
      </c>
      <c r="B544" t="s">
        <v>2899</v>
      </c>
      <c r="C544" t="s">
        <v>1731</v>
      </c>
      <c r="D544" s="2">
        <v>3</v>
      </c>
      <c r="E544" s="2">
        <v>163</v>
      </c>
      <c r="F544" s="2">
        <v>2</v>
      </c>
      <c r="G544" t="s">
        <v>1732</v>
      </c>
    </row>
    <row r="545" spans="1:7">
      <c r="A545" t="s">
        <v>2507</v>
      </c>
      <c r="B545" t="s">
        <v>2899</v>
      </c>
      <c r="C545" t="s">
        <v>1731</v>
      </c>
      <c r="D545" s="2">
        <v>4</v>
      </c>
      <c r="E545" s="2">
        <v>164</v>
      </c>
      <c r="F545" s="2">
        <v>1</v>
      </c>
      <c r="G545" t="s">
        <v>1732</v>
      </c>
    </row>
    <row r="546" spans="1:7">
      <c r="A546" t="s">
        <v>1620</v>
      </c>
      <c r="B546" t="s">
        <v>2899</v>
      </c>
      <c r="C546" t="s">
        <v>1621</v>
      </c>
      <c r="D546" s="2">
        <v>3</v>
      </c>
      <c r="E546" s="2">
        <v>163</v>
      </c>
      <c r="F546" s="2">
        <v>2</v>
      </c>
      <c r="G546" t="s">
        <v>1622</v>
      </c>
    </row>
    <row r="547" spans="1:7">
      <c r="A547" t="s">
        <v>2510</v>
      </c>
      <c r="B547" t="s">
        <v>2899</v>
      </c>
      <c r="C547" t="s">
        <v>1621</v>
      </c>
      <c r="D547" s="2">
        <v>4</v>
      </c>
      <c r="E547" s="2">
        <v>164</v>
      </c>
      <c r="F547" s="2">
        <v>1</v>
      </c>
      <c r="G547" t="s">
        <v>1622</v>
      </c>
    </row>
    <row r="548" spans="1:7">
      <c r="A548" t="s">
        <v>1736</v>
      </c>
      <c r="B548" t="s">
        <v>2899</v>
      </c>
      <c r="C548" t="s">
        <v>1737</v>
      </c>
      <c r="D548" s="2">
        <v>3</v>
      </c>
      <c r="E548" s="2">
        <v>157</v>
      </c>
      <c r="F548" s="2">
        <v>2</v>
      </c>
      <c r="G548" t="s">
        <v>1738</v>
      </c>
    </row>
    <row r="549" spans="1:7">
      <c r="A549" t="s">
        <v>2509</v>
      </c>
      <c r="B549" t="s">
        <v>2899</v>
      </c>
      <c r="C549" t="s">
        <v>1737</v>
      </c>
      <c r="D549" s="2">
        <v>4</v>
      </c>
      <c r="E549" s="2">
        <v>158</v>
      </c>
      <c r="F549" s="2">
        <v>1</v>
      </c>
      <c r="G549" t="s">
        <v>1738</v>
      </c>
    </row>
    <row r="550" spans="1:7">
      <c r="A550" t="s">
        <v>1733</v>
      </c>
      <c r="B550" t="s">
        <v>2899</v>
      </c>
      <c r="C550" t="s">
        <v>1734</v>
      </c>
      <c r="D550" s="2">
        <v>3</v>
      </c>
      <c r="E550" s="2">
        <v>155</v>
      </c>
      <c r="F550" s="2">
        <v>2</v>
      </c>
      <c r="G550" t="s">
        <v>1735</v>
      </c>
    </row>
    <row r="551" spans="1:7">
      <c r="A551" t="s">
        <v>2508</v>
      </c>
      <c r="B551" t="s">
        <v>2899</v>
      </c>
      <c r="C551" t="s">
        <v>1734</v>
      </c>
      <c r="D551" s="2">
        <v>4</v>
      </c>
      <c r="E551" s="2">
        <v>156</v>
      </c>
      <c r="F551" s="2">
        <v>1</v>
      </c>
      <c r="G551" t="s">
        <v>1735</v>
      </c>
    </row>
    <row r="552" spans="1:7">
      <c r="A552" t="s">
        <v>1718</v>
      </c>
      <c r="B552" t="s">
        <v>2899</v>
      </c>
      <c r="C552" t="s">
        <v>1719</v>
      </c>
      <c r="D552" s="2">
        <v>3</v>
      </c>
      <c r="E552" s="2">
        <v>160</v>
      </c>
      <c r="F552" s="2">
        <v>5</v>
      </c>
      <c r="G552" t="s">
        <v>1720</v>
      </c>
    </row>
    <row r="553" spans="1:7">
      <c r="A553" t="s">
        <v>2317</v>
      </c>
      <c r="B553" t="s">
        <v>2899</v>
      </c>
      <c r="C553" t="s">
        <v>1719</v>
      </c>
      <c r="D553" s="2">
        <v>4</v>
      </c>
      <c r="E553" s="2">
        <v>161</v>
      </c>
      <c r="F553" s="2">
        <v>1</v>
      </c>
      <c r="G553" t="s">
        <v>1720</v>
      </c>
    </row>
    <row r="554" spans="1:7">
      <c r="A554" t="s">
        <v>1079</v>
      </c>
      <c r="B554" t="s">
        <v>2899</v>
      </c>
      <c r="C554" t="s">
        <v>1080</v>
      </c>
      <c r="D554" s="2">
        <v>3</v>
      </c>
      <c r="E554" s="2">
        <v>163</v>
      </c>
      <c r="F554" s="2">
        <v>18</v>
      </c>
      <c r="G554" t="s">
        <v>1081</v>
      </c>
    </row>
    <row r="555" spans="1:7">
      <c r="A555" t="s">
        <v>2314</v>
      </c>
      <c r="B555" t="s">
        <v>2899</v>
      </c>
      <c r="C555" t="s">
        <v>1080</v>
      </c>
      <c r="D555" s="2">
        <v>4</v>
      </c>
      <c r="E555" s="2">
        <v>164</v>
      </c>
      <c r="F555" s="2">
        <v>1</v>
      </c>
      <c r="G555" t="s">
        <v>1081</v>
      </c>
    </row>
    <row r="556" spans="1:7">
      <c r="A556" t="s">
        <v>1721</v>
      </c>
      <c r="B556" t="s">
        <v>2899</v>
      </c>
      <c r="C556" t="s">
        <v>1722</v>
      </c>
      <c r="D556" s="2">
        <v>3</v>
      </c>
      <c r="E556" s="2">
        <v>158</v>
      </c>
      <c r="F556" s="2">
        <v>4</v>
      </c>
      <c r="G556" t="s">
        <v>1723</v>
      </c>
    </row>
    <row r="557" spans="1:7">
      <c r="A557" t="s">
        <v>2318</v>
      </c>
      <c r="B557" t="s">
        <v>2899</v>
      </c>
      <c r="C557" t="s">
        <v>1722</v>
      </c>
      <c r="D557" s="2">
        <v>4</v>
      </c>
      <c r="E557" s="2">
        <v>159</v>
      </c>
      <c r="F557" s="2">
        <v>1</v>
      </c>
      <c r="G557" t="s">
        <v>1723</v>
      </c>
    </row>
    <row r="558" spans="1:7">
      <c r="A558" t="s">
        <v>1082</v>
      </c>
      <c r="B558" t="s">
        <v>2899</v>
      </c>
      <c r="C558" t="s">
        <v>1083</v>
      </c>
      <c r="D558" s="2">
        <v>3</v>
      </c>
      <c r="E558" s="2">
        <v>164</v>
      </c>
      <c r="F558" s="2">
        <v>17</v>
      </c>
      <c r="G558" t="s">
        <v>1084</v>
      </c>
    </row>
    <row r="559" spans="1:7">
      <c r="A559" t="s">
        <v>2315</v>
      </c>
      <c r="B559" t="s">
        <v>2899</v>
      </c>
      <c r="C559" t="s">
        <v>1083</v>
      </c>
      <c r="D559" s="2">
        <v>4</v>
      </c>
      <c r="E559" s="2">
        <v>165</v>
      </c>
      <c r="F559" s="2">
        <v>1</v>
      </c>
      <c r="G559" t="s">
        <v>1084</v>
      </c>
    </row>
    <row r="560" spans="1:7">
      <c r="A560" t="s">
        <v>1076</v>
      </c>
      <c r="B560" t="s">
        <v>2899</v>
      </c>
      <c r="C560" t="s">
        <v>1077</v>
      </c>
      <c r="D560" s="2">
        <v>3</v>
      </c>
      <c r="E560" s="2">
        <v>161</v>
      </c>
      <c r="F560" s="2">
        <v>9</v>
      </c>
      <c r="G560" t="s">
        <v>1078</v>
      </c>
    </row>
    <row r="561" spans="1:7">
      <c r="A561" t="s">
        <v>2313</v>
      </c>
      <c r="B561" t="s">
        <v>2899</v>
      </c>
      <c r="C561" t="s">
        <v>1077</v>
      </c>
      <c r="D561" s="2">
        <v>4</v>
      </c>
      <c r="E561" s="2">
        <v>162</v>
      </c>
      <c r="F561" s="2">
        <v>1</v>
      </c>
      <c r="G561" t="s">
        <v>1078</v>
      </c>
    </row>
    <row r="562" spans="1:7">
      <c r="A562" t="s">
        <v>2362</v>
      </c>
      <c r="B562" t="s">
        <v>2899</v>
      </c>
      <c r="D562" s="2">
        <v>4</v>
      </c>
      <c r="E562" s="2">
        <v>142</v>
      </c>
      <c r="F562" s="2">
        <v>1</v>
      </c>
      <c r="G562" t="s">
        <v>2363</v>
      </c>
    </row>
    <row r="563" spans="1:7">
      <c r="A563" t="s">
        <v>780</v>
      </c>
      <c r="B563" t="s">
        <v>2899</v>
      </c>
      <c r="C563" t="s">
        <v>781</v>
      </c>
      <c r="D563" s="2">
        <v>4</v>
      </c>
      <c r="E563" s="2">
        <v>146</v>
      </c>
      <c r="F563" s="2">
        <v>1</v>
      </c>
      <c r="G563" t="s">
        <v>782</v>
      </c>
    </row>
    <row r="564" spans="1:7">
      <c r="A564" t="s">
        <v>463</v>
      </c>
      <c r="B564" t="s">
        <v>2899</v>
      </c>
      <c r="C564" t="s">
        <v>464</v>
      </c>
      <c r="D564" s="2">
        <v>3</v>
      </c>
      <c r="E564" s="2">
        <v>141</v>
      </c>
      <c r="F564" s="2">
        <v>2</v>
      </c>
      <c r="G564" t="s">
        <v>465</v>
      </c>
    </row>
    <row r="565" spans="1:7">
      <c r="A565" t="s">
        <v>795</v>
      </c>
      <c r="B565" t="s">
        <v>2899</v>
      </c>
      <c r="C565" t="s">
        <v>796</v>
      </c>
      <c r="D565" s="2">
        <v>4</v>
      </c>
      <c r="E565" s="2">
        <v>142</v>
      </c>
      <c r="F565" s="2">
        <v>1</v>
      </c>
      <c r="G565" t="s">
        <v>797</v>
      </c>
    </row>
    <row r="566" spans="1:7">
      <c r="A566" t="s">
        <v>460</v>
      </c>
      <c r="B566" t="s">
        <v>2899</v>
      </c>
      <c r="C566" t="s">
        <v>461</v>
      </c>
      <c r="D566" s="2">
        <v>3</v>
      </c>
      <c r="E566" s="2">
        <v>141</v>
      </c>
      <c r="F566" s="2">
        <v>2</v>
      </c>
      <c r="G566" t="s">
        <v>462</v>
      </c>
    </row>
    <row r="567" spans="1:7">
      <c r="A567" t="s">
        <v>786</v>
      </c>
      <c r="B567" t="s">
        <v>2899</v>
      </c>
      <c r="C567" t="s">
        <v>787</v>
      </c>
      <c r="D567" s="2">
        <v>4</v>
      </c>
      <c r="E567" s="2">
        <v>166</v>
      </c>
      <c r="F567" s="2">
        <v>1</v>
      </c>
      <c r="G567" t="s">
        <v>788</v>
      </c>
    </row>
    <row r="568" spans="1:7">
      <c r="A568" t="s">
        <v>783</v>
      </c>
      <c r="B568" t="s">
        <v>2899</v>
      </c>
      <c r="C568" t="s">
        <v>784</v>
      </c>
      <c r="D568" s="2">
        <v>4</v>
      </c>
      <c r="E568" s="2">
        <v>143</v>
      </c>
      <c r="F568" s="2">
        <v>1</v>
      </c>
      <c r="G568" t="s">
        <v>785</v>
      </c>
    </row>
    <row r="569" spans="1:7">
      <c r="A569" t="s">
        <v>2373</v>
      </c>
      <c r="B569" t="s">
        <v>2899</v>
      </c>
      <c r="C569" t="s">
        <v>2374</v>
      </c>
      <c r="D569" s="2">
        <v>4</v>
      </c>
      <c r="E569" s="2">
        <v>143</v>
      </c>
      <c r="F569" s="2">
        <v>1</v>
      </c>
      <c r="G569" t="s">
        <v>2375</v>
      </c>
    </row>
    <row r="570" spans="1:7">
      <c r="A570" t="s">
        <v>1271</v>
      </c>
      <c r="B570" t="s">
        <v>2899</v>
      </c>
      <c r="C570" t="s">
        <v>1272</v>
      </c>
      <c r="D570" s="2">
        <v>4</v>
      </c>
      <c r="E570" s="2">
        <v>142</v>
      </c>
      <c r="F570" s="2">
        <v>1</v>
      </c>
      <c r="G570" t="s">
        <v>1273</v>
      </c>
    </row>
    <row r="571" spans="1:7">
      <c r="A571" t="s">
        <v>229</v>
      </c>
      <c r="B571" t="s">
        <v>2899</v>
      </c>
      <c r="D571" s="2">
        <v>2</v>
      </c>
      <c r="E571" s="2">
        <v>144</v>
      </c>
      <c r="F571" s="2">
        <v>1</v>
      </c>
    </row>
    <row r="572" spans="1:7">
      <c r="A572" t="s">
        <v>457</v>
      </c>
      <c r="B572" t="s">
        <v>2899</v>
      </c>
      <c r="C572" t="s">
        <v>458</v>
      </c>
      <c r="D572" s="2">
        <v>3</v>
      </c>
      <c r="E572" s="2">
        <v>143</v>
      </c>
      <c r="F572" s="2">
        <v>2</v>
      </c>
      <c r="G572" t="s">
        <v>459</v>
      </c>
    </row>
    <row r="573" spans="1:7">
      <c r="A573" t="s">
        <v>915</v>
      </c>
      <c r="B573" t="s">
        <v>2899</v>
      </c>
      <c r="D573" s="2">
        <v>3</v>
      </c>
      <c r="E573" s="2">
        <v>142</v>
      </c>
      <c r="F573" s="2">
        <v>1</v>
      </c>
    </row>
    <row r="574" spans="1:7">
      <c r="A574" t="s">
        <v>240</v>
      </c>
      <c r="B574" t="s">
        <v>2899</v>
      </c>
      <c r="C574" t="s">
        <v>241</v>
      </c>
      <c r="D574" s="2">
        <v>2</v>
      </c>
      <c r="E574" s="2">
        <v>140</v>
      </c>
      <c r="F574" s="2">
        <v>897</v>
      </c>
    </row>
    <row r="575" spans="1:7">
      <c r="A575" t="s">
        <v>262</v>
      </c>
      <c r="B575" t="s">
        <v>2899</v>
      </c>
      <c r="C575" t="s">
        <v>263</v>
      </c>
      <c r="D575" s="2">
        <v>3</v>
      </c>
      <c r="E575" s="2">
        <v>145</v>
      </c>
      <c r="F575" s="2">
        <v>87</v>
      </c>
    </row>
    <row r="576" spans="1:7">
      <c r="A576" t="s">
        <v>19</v>
      </c>
      <c r="B576" t="s">
        <v>2899</v>
      </c>
      <c r="C576" t="s">
        <v>18</v>
      </c>
      <c r="D576" s="2">
        <v>2</v>
      </c>
      <c r="E576" s="2">
        <v>124</v>
      </c>
      <c r="F576" s="2">
        <v>899</v>
      </c>
    </row>
    <row r="577" spans="1:7">
      <c r="A577" t="s">
        <v>825</v>
      </c>
      <c r="B577" t="s">
        <v>2899</v>
      </c>
      <c r="C577" t="s">
        <v>826</v>
      </c>
      <c r="D577" s="2">
        <v>3</v>
      </c>
      <c r="E577" s="2">
        <v>163</v>
      </c>
      <c r="F577" s="2">
        <v>8</v>
      </c>
      <c r="G577" t="s">
        <v>827</v>
      </c>
    </row>
    <row r="578" spans="1:7">
      <c r="A578" t="s">
        <v>12529</v>
      </c>
      <c r="B578" t="s">
        <v>2899</v>
      </c>
      <c r="C578" t="s">
        <v>826</v>
      </c>
      <c r="D578" s="2">
        <v>3</v>
      </c>
      <c r="E578" s="2">
        <v>164</v>
      </c>
      <c r="F578" s="2">
        <v>1</v>
      </c>
      <c r="G578" t="s">
        <v>827</v>
      </c>
    </row>
    <row r="579" spans="1:7">
      <c r="A579" t="s">
        <v>822</v>
      </c>
      <c r="B579" t="s">
        <v>2899</v>
      </c>
      <c r="C579" t="s">
        <v>823</v>
      </c>
      <c r="D579" s="2">
        <v>3</v>
      </c>
      <c r="E579" s="2">
        <v>167</v>
      </c>
      <c r="F579" s="2">
        <v>13</v>
      </c>
      <c r="G579" t="s">
        <v>824</v>
      </c>
    </row>
    <row r="580" spans="1:7">
      <c r="A580" t="s">
        <v>2615</v>
      </c>
      <c r="B580" t="s">
        <v>2899</v>
      </c>
      <c r="C580" t="s">
        <v>823</v>
      </c>
      <c r="D580" s="2">
        <v>3</v>
      </c>
      <c r="E580" s="2">
        <v>168</v>
      </c>
      <c r="F580" s="2">
        <v>1</v>
      </c>
      <c r="G580" t="s">
        <v>824</v>
      </c>
    </row>
    <row r="581" spans="1:7">
      <c r="A581" t="s">
        <v>819</v>
      </c>
      <c r="B581" t="s">
        <v>2899</v>
      </c>
      <c r="C581" t="s">
        <v>820</v>
      </c>
      <c r="D581" s="2">
        <v>3</v>
      </c>
      <c r="E581" s="2">
        <v>167</v>
      </c>
      <c r="F581" s="2">
        <v>10</v>
      </c>
      <c r="G581" t="s">
        <v>821</v>
      </c>
    </row>
    <row r="582" spans="1:7">
      <c r="A582" t="s">
        <v>2614</v>
      </c>
      <c r="B582" t="s">
        <v>2899</v>
      </c>
      <c r="C582" t="s">
        <v>820</v>
      </c>
      <c r="D582" s="2">
        <v>3</v>
      </c>
      <c r="E582" s="2">
        <v>168</v>
      </c>
      <c r="F582" s="2">
        <v>1</v>
      </c>
      <c r="G582" t="s">
        <v>821</v>
      </c>
    </row>
    <row r="583" spans="1:7">
      <c r="A583" t="s">
        <v>1265</v>
      </c>
      <c r="B583" t="s">
        <v>2899</v>
      </c>
      <c r="C583" t="s">
        <v>1266</v>
      </c>
      <c r="D583" s="2">
        <v>4</v>
      </c>
      <c r="E583" s="2">
        <v>167</v>
      </c>
      <c r="F583" s="2">
        <v>10</v>
      </c>
      <c r="G583" t="s">
        <v>1267</v>
      </c>
    </row>
    <row r="584" spans="1:7">
      <c r="A584" t="s">
        <v>1464</v>
      </c>
      <c r="B584" t="s">
        <v>2899</v>
      </c>
      <c r="C584" t="s">
        <v>1266</v>
      </c>
      <c r="D584" s="2">
        <v>4</v>
      </c>
      <c r="E584" s="2">
        <v>168</v>
      </c>
      <c r="F584" s="2">
        <v>1</v>
      </c>
      <c r="G584" t="s">
        <v>1267</v>
      </c>
    </row>
    <row r="585" spans="1:7">
      <c r="A585" t="s">
        <v>12530</v>
      </c>
      <c r="B585" t="s">
        <v>2899</v>
      </c>
      <c r="C585" t="s">
        <v>1266</v>
      </c>
      <c r="D585" s="2">
        <v>3</v>
      </c>
      <c r="E585" s="2">
        <v>168</v>
      </c>
      <c r="F585" s="2">
        <v>1</v>
      </c>
      <c r="G585" t="s">
        <v>1267</v>
      </c>
    </row>
    <row r="586" spans="1:7">
      <c r="A586" t="s">
        <v>1256</v>
      </c>
      <c r="B586" t="s">
        <v>2899</v>
      </c>
      <c r="C586" t="s">
        <v>1257</v>
      </c>
      <c r="D586" s="2">
        <v>4</v>
      </c>
      <c r="E586" s="2">
        <v>165</v>
      </c>
      <c r="F586" s="2">
        <v>13</v>
      </c>
      <c r="G586" t="s">
        <v>1258</v>
      </c>
    </row>
    <row r="587" spans="1:7">
      <c r="A587" t="s">
        <v>1465</v>
      </c>
      <c r="B587" t="s">
        <v>2899</v>
      </c>
      <c r="C587" t="s">
        <v>1257</v>
      </c>
      <c r="D587" s="2">
        <v>4</v>
      </c>
      <c r="E587" s="2">
        <v>166</v>
      </c>
      <c r="F587" s="2">
        <v>1</v>
      </c>
      <c r="G587" t="s">
        <v>1258</v>
      </c>
    </row>
    <row r="588" spans="1:7">
      <c r="A588" t="s">
        <v>12531</v>
      </c>
      <c r="B588" t="s">
        <v>2899</v>
      </c>
      <c r="C588" t="s">
        <v>1257</v>
      </c>
      <c r="D588" s="2">
        <v>3</v>
      </c>
      <c r="E588" s="2">
        <v>166</v>
      </c>
      <c r="F588" s="2">
        <v>1</v>
      </c>
      <c r="G588" t="s">
        <v>1258</v>
      </c>
    </row>
    <row r="589" spans="1:7">
      <c r="A589" t="s">
        <v>1166</v>
      </c>
      <c r="B589" t="s">
        <v>2899</v>
      </c>
      <c r="C589" t="s">
        <v>1167</v>
      </c>
      <c r="D589" s="2">
        <v>4</v>
      </c>
      <c r="E589" s="2">
        <v>163</v>
      </c>
      <c r="F589" s="2">
        <v>15</v>
      </c>
      <c r="G589" t="s">
        <v>1168</v>
      </c>
    </row>
    <row r="590" spans="1:7">
      <c r="A590" t="s">
        <v>1466</v>
      </c>
      <c r="B590" t="s">
        <v>2899</v>
      </c>
      <c r="C590" t="s">
        <v>1167</v>
      </c>
      <c r="D590" s="2">
        <v>4</v>
      </c>
      <c r="E590" s="2">
        <v>164</v>
      </c>
      <c r="F590" s="2">
        <v>1</v>
      </c>
      <c r="G590" t="s">
        <v>1168</v>
      </c>
    </row>
    <row r="591" spans="1:7">
      <c r="A591" t="s">
        <v>1771</v>
      </c>
      <c r="B591" t="s">
        <v>2899</v>
      </c>
      <c r="C591" t="s">
        <v>1167</v>
      </c>
      <c r="D591" s="2">
        <v>3</v>
      </c>
      <c r="E591" s="2">
        <v>164</v>
      </c>
      <c r="F591" s="2">
        <v>1</v>
      </c>
      <c r="G591" t="s">
        <v>1168</v>
      </c>
    </row>
    <row r="592" spans="1:7">
      <c r="A592" t="s">
        <v>1552</v>
      </c>
      <c r="B592" t="s">
        <v>2899</v>
      </c>
      <c r="C592" t="s">
        <v>1462</v>
      </c>
      <c r="D592" s="2">
        <v>4</v>
      </c>
      <c r="E592" s="2">
        <v>167</v>
      </c>
      <c r="F592" s="2">
        <v>12</v>
      </c>
      <c r="G592" t="s">
        <v>1463</v>
      </c>
    </row>
    <row r="593" spans="1:7">
      <c r="A593" t="s">
        <v>1461</v>
      </c>
      <c r="B593" t="s">
        <v>2899</v>
      </c>
      <c r="C593" t="s">
        <v>1462</v>
      </c>
      <c r="D593" s="2">
        <v>4</v>
      </c>
      <c r="E593" s="2">
        <v>168</v>
      </c>
      <c r="F593" s="2">
        <v>1</v>
      </c>
      <c r="G593" t="s">
        <v>1463</v>
      </c>
    </row>
    <row r="594" spans="1:7">
      <c r="A594" t="s">
        <v>12532</v>
      </c>
      <c r="B594" t="s">
        <v>2899</v>
      </c>
      <c r="C594" t="s">
        <v>1462</v>
      </c>
      <c r="D594" s="2">
        <v>3</v>
      </c>
      <c r="E594" s="2">
        <v>168</v>
      </c>
      <c r="F594" s="2">
        <v>1</v>
      </c>
      <c r="G594" t="s">
        <v>1463</v>
      </c>
    </row>
    <row r="595" spans="1:7">
      <c r="A595" t="s">
        <v>1584</v>
      </c>
      <c r="B595" t="s">
        <v>2899</v>
      </c>
      <c r="C595" t="s">
        <v>1459</v>
      </c>
      <c r="D595" s="2">
        <v>4</v>
      </c>
      <c r="E595" s="2">
        <v>165</v>
      </c>
      <c r="F595" s="2">
        <v>13</v>
      </c>
      <c r="G595" t="s">
        <v>1460</v>
      </c>
    </row>
    <row r="596" spans="1:7">
      <c r="A596" t="s">
        <v>1458</v>
      </c>
      <c r="B596" t="s">
        <v>2899</v>
      </c>
      <c r="C596" t="s">
        <v>1459</v>
      </c>
      <c r="D596" s="2">
        <v>4</v>
      </c>
      <c r="E596" s="2">
        <v>166</v>
      </c>
      <c r="F596" s="2">
        <v>1</v>
      </c>
      <c r="G596" t="s">
        <v>1460</v>
      </c>
    </row>
    <row r="597" spans="1:7">
      <c r="A597" t="s">
        <v>2202</v>
      </c>
      <c r="B597" t="s">
        <v>2899</v>
      </c>
      <c r="C597" t="s">
        <v>1459</v>
      </c>
      <c r="D597" s="2">
        <v>3</v>
      </c>
      <c r="E597" s="2">
        <v>166</v>
      </c>
      <c r="F597" s="2">
        <v>1</v>
      </c>
      <c r="G597" t="s">
        <v>1460</v>
      </c>
    </row>
    <row r="598" spans="1:7">
      <c r="A598" t="s">
        <v>1948</v>
      </c>
      <c r="B598" t="s">
        <v>2899</v>
      </c>
      <c r="C598" t="s">
        <v>1949</v>
      </c>
      <c r="D598" s="2">
        <v>3</v>
      </c>
      <c r="E598" s="2">
        <v>159</v>
      </c>
      <c r="F598" s="2">
        <v>2</v>
      </c>
      <c r="G598" t="s">
        <v>1950</v>
      </c>
    </row>
    <row r="599" spans="1:7">
      <c r="A599" t="s">
        <v>2334</v>
      </c>
      <c r="B599" t="s">
        <v>2899</v>
      </c>
      <c r="C599" t="s">
        <v>1949</v>
      </c>
      <c r="D599" s="2">
        <v>4</v>
      </c>
      <c r="E599" s="2">
        <v>160</v>
      </c>
      <c r="F599" s="2">
        <v>1</v>
      </c>
      <c r="G599" t="s">
        <v>1950</v>
      </c>
    </row>
    <row r="600" spans="1:7">
      <c r="A600" t="s">
        <v>1957</v>
      </c>
      <c r="B600" t="s">
        <v>2899</v>
      </c>
      <c r="C600" t="s">
        <v>1958</v>
      </c>
      <c r="D600" s="2">
        <v>3</v>
      </c>
      <c r="E600" s="2">
        <v>159</v>
      </c>
      <c r="F600" s="2">
        <v>2</v>
      </c>
      <c r="G600" t="s">
        <v>1959</v>
      </c>
    </row>
    <row r="601" spans="1:7">
      <c r="A601" t="s">
        <v>2337</v>
      </c>
      <c r="B601" t="s">
        <v>2899</v>
      </c>
      <c r="C601" t="s">
        <v>1958</v>
      </c>
      <c r="D601" s="2">
        <v>4</v>
      </c>
      <c r="E601" s="2">
        <v>160</v>
      </c>
      <c r="F601" s="2">
        <v>1</v>
      </c>
      <c r="G601" t="s">
        <v>1959</v>
      </c>
    </row>
    <row r="602" spans="1:7">
      <c r="A602" t="s">
        <v>670</v>
      </c>
      <c r="B602" t="s">
        <v>2899</v>
      </c>
      <c r="C602" t="s">
        <v>671</v>
      </c>
      <c r="D602" s="2">
        <v>3</v>
      </c>
      <c r="E602" s="2">
        <v>168</v>
      </c>
      <c r="F602" s="2">
        <v>2</v>
      </c>
      <c r="G602" t="s">
        <v>672</v>
      </c>
    </row>
    <row r="603" spans="1:7">
      <c r="A603" t="s">
        <v>2261</v>
      </c>
      <c r="B603" t="s">
        <v>2899</v>
      </c>
      <c r="C603" t="s">
        <v>671</v>
      </c>
      <c r="D603" s="2">
        <v>3</v>
      </c>
      <c r="E603" s="2">
        <v>169</v>
      </c>
      <c r="F603" s="2">
        <v>1</v>
      </c>
      <c r="G603" t="s">
        <v>672</v>
      </c>
    </row>
    <row r="604" spans="1:7">
      <c r="A604" t="s">
        <v>526</v>
      </c>
      <c r="B604" t="s">
        <v>2899</v>
      </c>
      <c r="C604" t="s">
        <v>527</v>
      </c>
      <c r="D604" s="2">
        <v>3</v>
      </c>
      <c r="E604" s="2">
        <v>166</v>
      </c>
      <c r="F604" s="2">
        <v>2</v>
      </c>
      <c r="G604" t="s">
        <v>528</v>
      </c>
    </row>
    <row r="605" spans="1:7">
      <c r="A605" t="s">
        <v>2413</v>
      </c>
      <c r="B605" t="s">
        <v>2899</v>
      </c>
      <c r="C605" t="s">
        <v>527</v>
      </c>
      <c r="D605" s="2">
        <v>3</v>
      </c>
      <c r="E605" s="2">
        <v>167</v>
      </c>
      <c r="F605" s="2">
        <v>1</v>
      </c>
      <c r="G605" t="s">
        <v>528</v>
      </c>
    </row>
    <row r="606" spans="1:7">
      <c r="A606" t="s">
        <v>529</v>
      </c>
      <c r="B606" t="s">
        <v>2899</v>
      </c>
      <c r="C606" t="s">
        <v>530</v>
      </c>
      <c r="D606" s="2">
        <v>3</v>
      </c>
      <c r="E606" s="2">
        <v>166</v>
      </c>
      <c r="F606" s="2">
        <v>2</v>
      </c>
      <c r="G606" t="s">
        <v>531</v>
      </c>
    </row>
    <row r="607" spans="1:7">
      <c r="A607" t="s">
        <v>2414</v>
      </c>
      <c r="B607" t="s">
        <v>2899</v>
      </c>
      <c r="C607" t="s">
        <v>530</v>
      </c>
      <c r="D607" s="2">
        <v>3</v>
      </c>
      <c r="E607" s="2">
        <v>167</v>
      </c>
      <c r="F607" s="2">
        <v>1</v>
      </c>
      <c r="G607" t="s">
        <v>531</v>
      </c>
    </row>
    <row r="608" spans="1:7">
      <c r="A608" t="s">
        <v>553</v>
      </c>
      <c r="B608" t="s">
        <v>2899</v>
      </c>
      <c r="C608" t="s">
        <v>554</v>
      </c>
      <c r="D608" s="2">
        <v>2</v>
      </c>
      <c r="E608" s="2">
        <v>160</v>
      </c>
      <c r="F608" s="2">
        <v>3</v>
      </c>
      <c r="G608" t="s">
        <v>555</v>
      </c>
    </row>
    <row r="609" spans="1:7">
      <c r="A609" t="s">
        <v>550</v>
      </c>
      <c r="B609" t="s">
        <v>2899</v>
      </c>
      <c r="C609" t="s">
        <v>551</v>
      </c>
      <c r="D609" s="2">
        <v>2</v>
      </c>
      <c r="E609" s="2">
        <v>168</v>
      </c>
      <c r="F609" s="2">
        <v>2</v>
      </c>
      <c r="G609" t="s">
        <v>552</v>
      </c>
    </row>
    <row r="610" spans="1:7">
      <c r="A610" t="s">
        <v>2152</v>
      </c>
      <c r="B610" t="s">
        <v>2899</v>
      </c>
      <c r="C610" t="s">
        <v>1394</v>
      </c>
      <c r="D610" s="2">
        <v>4</v>
      </c>
      <c r="E610" s="2">
        <v>166</v>
      </c>
      <c r="F610" s="2">
        <v>1</v>
      </c>
      <c r="G610" t="s">
        <v>1395</v>
      </c>
    </row>
    <row r="611" spans="1:7">
      <c r="A611" t="s">
        <v>1393</v>
      </c>
      <c r="B611" t="s">
        <v>2899</v>
      </c>
      <c r="C611" t="s">
        <v>1394</v>
      </c>
      <c r="D611" s="2">
        <v>3</v>
      </c>
      <c r="E611" s="2">
        <v>167</v>
      </c>
      <c r="F611" s="2">
        <v>2</v>
      </c>
      <c r="G611" t="s">
        <v>1395</v>
      </c>
    </row>
    <row r="612" spans="1:7">
      <c r="A612" t="s">
        <v>559</v>
      </c>
      <c r="B612" t="s">
        <v>2899</v>
      </c>
      <c r="C612" t="s">
        <v>560</v>
      </c>
      <c r="D612" s="2">
        <v>2</v>
      </c>
      <c r="E612" s="2">
        <v>168</v>
      </c>
      <c r="F612" s="2">
        <v>2</v>
      </c>
      <c r="G612" t="s">
        <v>561</v>
      </c>
    </row>
    <row r="613" spans="1:7">
      <c r="A613" t="s">
        <v>556</v>
      </c>
      <c r="B613" t="s">
        <v>2899</v>
      </c>
      <c r="C613" t="s">
        <v>557</v>
      </c>
      <c r="D613" s="2">
        <v>2</v>
      </c>
      <c r="E613" s="2">
        <v>159</v>
      </c>
      <c r="F613" s="2">
        <v>2</v>
      </c>
      <c r="G613" t="s">
        <v>558</v>
      </c>
    </row>
    <row r="614" spans="1:7">
      <c r="A614" t="s">
        <v>523</v>
      </c>
      <c r="B614" t="s">
        <v>2899</v>
      </c>
      <c r="C614" t="s">
        <v>524</v>
      </c>
      <c r="D614" s="2">
        <v>3</v>
      </c>
      <c r="E614" s="2">
        <v>160</v>
      </c>
      <c r="F614" s="2">
        <v>2</v>
      </c>
      <c r="G614" t="s">
        <v>525</v>
      </c>
    </row>
    <row r="615" spans="1:7">
      <c r="A615" t="s">
        <v>2412</v>
      </c>
      <c r="B615" t="s">
        <v>2899</v>
      </c>
      <c r="C615" t="s">
        <v>524</v>
      </c>
      <c r="D615" s="2">
        <v>3</v>
      </c>
      <c r="E615" s="2">
        <v>161</v>
      </c>
      <c r="F615" s="2">
        <v>1</v>
      </c>
      <c r="G615" t="s">
        <v>525</v>
      </c>
    </row>
    <row r="616" spans="1:7">
      <c r="A616" t="s">
        <v>532</v>
      </c>
      <c r="B616" t="s">
        <v>2899</v>
      </c>
      <c r="C616" t="s">
        <v>533</v>
      </c>
      <c r="D616" s="2">
        <v>3</v>
      </c>
      <c r="E616" s="2">
        <v>167</v>
      </c>
      <c r="F616" s="2">
        <v>2</v>
      </c>
      <c r="G616" t="s">
        <v>534</v>
      </c>
    </row>
    <row r="617" spans="1:7">
      <c r="A617" t="s">
        <v>2834</v>
      </c>
      <c r="B617" t="s">
        <v>2899</v>
      </c>
      <c r="C617" t="s">
        <v>533</v>
      </c>
      <c r="D617" s="2">
        <v>3</v>
      </c>
      <c r="E617" s="2">
        <v>168</v>
      </c>
      <c r="F617" s="2">
        <v>1</v>
      </c>
      <c r="G617" t="s">
        <v>534</v>
      </c>
    </row>
    <row r="618" spans="1:7">
      <c r="A618" t="s">
        <v>1668</v>
      </c>
      <c r="B618" t="s">
        <v>2899</v>
      </c>
      <c r="C618" t="s">
        <v>1669</v>
      </c>
      <c r="D618" s="2">
        <v>3</v>
      </c>
      <c r="E618" s="2">
        <v>167</v>
      </c>
      <c r="F618" s="2">
        <v>2</v>
      </c>
      <c r="G618" t="s">
        <v>1670</v>
      </c>
    </row>
    <row r="619" spans="1:7">
      <c r="A619" t="s">
        <v>1906</v>
      </c>
      <c r="B619" t="s">
        <v>2899</v>
      </c>
      <c r="C619" t="s">
        <v>1669</v>
      </c>
      <c r="D619" s="2">
        <v>3</v>
      </c>
      <c r="E619" s="2">
        <v>168</v>
      </c>
      <c r="F619" s="2">
        <v>1</v>
      </c>
      <c r="G619" t="s">
        <v>1670</v>
      </c>
    </row>
    <row r="620" spans="1:7">
      <c r="A620" t="s">
        <v>1162</v>
      </c>
      <c r="B620" t="s">
        <v>2899</v>
      </c>
      <c r="C620" t="s">
        <v>737</v>
      </c>
      <c r="D620" s="2">
        <v>3</v>
      </c>
      <c r="E620" s="2">
        <v>159</v>
      </c>
      <c r="F620" s="2">
        <v>2</v>
      </c>
      <c r="G620" t="s">
        <v>738</v>
      </c>
    </row>
    <row r="621" spans="1:7">
      <c r="A621" t="s">
        <v>736</v>
      </c>
      <c r="B621" t="s">
        <v>2899</v>
      </c>
      <c r="C621" t="s">
        <v>737</v>
      </c>
      <c r="D621" s="2">
        <v>3</v>
      </c>
      <c r="E621" s="2">
        <v>160</v>
      </c>
      <c r="F621" s="2">
        <v>1</v>
      </c>
      <c r="G621" t="s">
        <v>738</v>
      </c>
    </row>
    <row r="622" spans="1:7">
      <c r="A622" t="s">
        <v>218</v>
      </c>
      <c r="B622" t="s">
        <v>2899</v>
      </c>
      <c r="C622" t="s">
        <v>219</v>
      </c>
      <c r="D622" s="2">
        <v>2</v>
      </c>
      <c r="E622" s="2">
        <v>168</v>
      </c>
      <c r="F622" s="2">
        <v>2</v>
      </c>
      <c r="G622" t="s">
        <v>220</v>
      </c>
    </row>
    <row r="623" spans="1:7">
      <c r="A623" t="s">
        <v>547</v>
      </c>
      <c r="B623" t="s">
        <v>2899</v>
      </c>
      <c r="C623" t="s">
        <v>548</v>
      </c>
      <c r="D623" s="2">
        <v>2</v>
      </c>
      <c r="E623" s="2">
        <v>166</v>
      </c>
      <c r="F623" s="2">
        <v>2</v>
      </c>
      <c r="G623" t="s">
        <v>549</v>
      </c>
    </row>
    <row r="624" spans="1:7">
      <c r="A624" t="s">
        <v>661</v>
      </c>
      <c r="B624" t="s">
        <v>2899</v>
      </c>
      <c r="C624" t="s">
        <v>662</v>
      </c>
      <c r="D624" s="2">
        <v>3</v>
      </c>
      <c r="E624" s="2">
        <v>168</v>
      </c>
      <c r="F624" s="2">
        <v>2</v>
      </c>
      <c r="G624" t="s">
        <v>663</v>
      </c>
    </row>
    <row r="625" spans="1:7">
      <c r="A625" t="s">
        <v>2258</v>
      </c>
      <c r="B625" t="s">
        <v>2899</v>
      </c>
      <c r="C625" t="s">
        <v>662</v>
      </c>
      <c r="D625" s="2">
        <v>3</v>
      </c>
      <c r="E625" s="2">
        <v>169</v>
      </c>
      <c r="F625" s="2">
        <v>1</v>
      </c>
      <c r="G625" t="s">
        <v>663</v>
      </c>
    </row>
    <row r="626" spans="1:7">
      <c r="A626" t="s">
        <v>2326</v>
      </c>
      <c r="B626" t="s">
        <v>2899</v>
      </c>
      <c r="C626" t="s">
        <v>1397</v>
      </c>
      <c r="D626" s="2">
        <v>4</v>
      </c>
      <c r="E626" s="2">
        <v>167</v>
      </c>
      <c r="F626" s="2">
        <v>1</v>
      </c>
      <c r="G626" t="s">
        <v>1398</v>
      </c>
    </row>
    <row r="627" spans="1:7">
      <c r="A627" t="s">
        <v>1396</v>
      </c>
      <c r="B627" t="s">
        <v>2899</v>
      </c>
      <c r="C627" t="s">
        <v>1397</v>
      </c>
      <c r="D627" s="2">
        <v>3</v>
      </c>
      <c r="E627" s="2">
        <v>168</v>
      </c>
      <c r="F627" s="2">
        <v>2</v>
      </c>
      <c r="G627" t="s">
        <v>1398</v>
      </c>
    </row>
    <row r="628" spans="1:7">
      <c r="A628" t="s">
        <v>664</v>
      </c>
      <c r="B628" t="s">
        <v>2899</v>
      </c>
      <c r="C628" t="s">
        <v>665</v>
      </c>
      <c r="D628" s="2">
        <v>3</v>
      </c>
      <c r="E628" s="2">
        <v>163</v>
      </c>
      <c r="F628" s="2">
        <v>2</v>
      </c>
      <c r="G628" t="s">
        <v>666</v>
      </c>
    </row>
    <row r="629" spans="1:7">
      <c r="A629" t="s">
        <v>2259</v>
      </c>
      <c r="B629" t="s">
        <v>2899</v>
      </c>
      <c r="C629" t="s">
        <v>665</v>
      </c>
      <c r="D629" s="2">
        <v>3</v>
      </c>
      <c r="E629" s="2">
        <v>164</v>
      </c>
      <c r="F629" s="2">
        <v>1</v>
      </c>
      <c r="G629" t="s">
        <v>666</v>
      </c>
    </row>
    <row r="630" spans="1:7">
      <c r="A630" t="s">
        <v>508</v>
      </c>
      <c r="B630" t="s">
        <v>2899</v>
      </c>
      <c r="C630" t="s">
        <v>509</v>
      </c>
      <c r="D630" s="2">
        <v>3</v>
      </c>
      <c r="E630" s="2">
        <v>167</v>
      </c>
      <c r="F630" s="2">
        <v>2</v>
      </c>
      <c r="G630" t="s">
        <v>510</v>
      </c>
    </row>
    <row r="631" spans="1:7">
      <c r="A631" t="s">
        <v>1682</v>
      </c>
      <c r="B631" t="s">
        <v>2899</v>
      </c>
      <c r="C631" t="s">
        <v>509</v>
      </c>
      <c r="D631" s="2">
        <v>3</v>
      </c>
      <c r="E631" s="2">
        <v>168</v>
      </c>
      <c r="F631" s="2">
        <v>1</v>
      </c>
      <c r="G631" t="s">
        <v>510</v>
      </c>
    </row>
    <row r="632" spans="1:7">
      <c r="A632" t="s">
        <v>505</v>
      </c>
      <c r="B632" t="s">
        <v>2899</v>
      </c>
      <c r="C632" t="s">
        <v>506</v>
      </c>
      <c r="D632" s="2">
        <v>3</v>
      </c>
      <c r="E632" s="2">
        <v>169</v>
      </c>
      <c r="F632" s="2">
        <v>2</v>
      </c>
      <c r="G632" t="s">
        <v>507</v>
      </c>
    </row>
    <row r="633" spans="1:7">
      <c r="A633" t="s">
        <v>1681</v>
      </c>
      <c r="B633" t="s">
        <v>2899</v>
      </c>
      <c r="C633" t="s">
        <v>506</v>
      </c>
      <c r="D633" s="2">
        <v>3</v>
      </c>
      <c r="E633" s="2">
        <v>170</v>
      </c>
      <c r="F633" s="2">
        <v>1</v>
      </c>
      <c r="G633" t="s">
        <v>507</v>
      </c>
    </row>
    <row r="634" spans="1:7">
      <c r="A634" t="s">
        <v>2810</v>
      </c>
      <c r="B634" t="s">
        <v>2899</v>
      </c>
      <c r="C634" t="s">
        <v>1416</v>
      </c>
      <c r="D634" s="2">
        <v>4</v>
      </c>
      <c r="E634" s="2">
        <v>168</v>
      </c>
      <c r="F634" s="2">
        <v>2</v>
      </c>
      <c r="G634" t="s">
        <v>1417</v>
      </c>
    </row>
    <row r="635" spans="1:7">
      <c r="A635" t="s">
        <v>2788</v>
      </c>
      <c r="B635" t="s">
        <v>2899</v>
      </c>
      <c r="C635" t="s">
        <v>1416</v>
      </c>
      <c r="D635" s="2">
        <v>4</v>
      </c>
      <c r="E635" s="2">
        <v>169</v>
      </c>
      <c r="F635" s="2">
        <v>1</v>
      </c>
      <c r="G635" t="s">
        <v>1417</v>
      </c>
    </row>
    <row r="636" spans="1:7">
      <c r="A636" t="s">
        <v>1415</v>
      </c>
      <c r="B636" t="s">
        <v>2899</v>
      </c>
      <c r="C636" t="s">
        <v>1416</v>
      </c>
      <c r="D636" s="2">
        <v>3</v>
      </c>
      <c r="E636" s="2">
        <v>169</v>
      </c>
      <c r="F636" s="2">
        <v>1</v>
      </c>
      <c r="G636" t="s">
        <v>1417</v>
      </c>
    </row>
    <row r="637" spans="1:7">
      <c r="A637" t="s">
        <v>2631</v>
      </c>
      <c r="B637" t="s">
        <v>2899</v>
      </c>
      <c r="C637" t="s">
        <v>1313</v>
      </c>
      <c r="D637" s="2">
        <v>4</v>
      </c>
      <c r="E637" s="2">
        <v>168</v>
      </c>
      <c r="F637" s="2">
        <v>2</v>
      </c>
      <c r="G637" t="s">
        <v>1314</v>
      </c>
    </row>
    <row r="638" spans="1:7">
      <c r="A638" t="s">
        <v>1312</v>
      </c>
      <c r="B638" t="s">
        <v>2899</v>
      </c>
      <c r="C638" t="s">
        <v>1313</v>
      </c>
      <c r="D638" s="2">
        <v>4</v>
      </c>
      <c r="E638" s="2">
        <v>169</v>
      </c>
      <c r="F638" s="2">
        <v>1</v>
      </c>
      <c r="G638" t="s">
        <v>1314</v>
      </c>
    </row>
    <row r="639" spans="1:7">
      <c r="A639" t="s">
        <v>1424</v>
      </c>
      <c r="B639" t="s">
        <v>2899</v>
      </c>
      <c r="C639" t="s">
        <v>1313</v>
      </c>
      <c r="D639" s="2">
        <v>3</v>
      </c>
      <c r="E639" s="2">
        <v>169</v>
      </c>
      <c r="F639" s="2">
        <v>1</v>
      </c>
      <c r="G639" t="s">
        <v>1314</v>
      </c>
    </row>
    <row r="640" spans="1:7">
      <c r="A640" t="s">
        <v>2355</v>
      </c>
      <c r="B640" t="s">
        <v>2899</v>
      </c>
      <c r="C640" t="s">
        <v>1413</v>
      </c>
      <c r="D640" s="2">
        <v>4</v>
      </c>
      <c r="E640" s="2">
        <v>168</v>
      </c>
      <c r="F640" s="2">
        <v>2</v>
      </c>
      <c r="G640" t="s">
        <v>1414</v>
      </c>
    </row>
    <row r="641" spans="1:7">
      <c r="A641" t="s">
        <v>2787</v>
      </c>
      <c r="B641" t="s">
        <v>2899</v>
      </c>
      <c r="C641" t="s">
        <v>1413</v>
      </c>
      <c r="D641" s="2">
        <v>4</v>
      </c>
      <c r="E641" s="2">
        <v>169</v>
      </c>
      <c r="F641" s="2">
        <v>1</v>
      </c>
      <c r="G641" t="s">
        <v>1414</v>
      </c>
    </row>
    <row r="642" spans="1:7">
      <c r="A642" t="s">
        <v>1412</v>
      </c>
      <c r="B642" t="s">
        <v>2899</v>
      </c>
      <c r="C642" t="s">
        <v>1413</v>
      </c>
      <c r="D642" s="2">
        <v>3</v>
      </c>
      <c r="E642" s="2">
        <v>169</v>
      </c>
      <c r="F642" s="2">
        <v>1</v>
      </c>
      <c r="G642" t="s">
        <v>1414</v>
      </c>
    </row>
    <row r="643" spans="1:7">
      <c r="A643" t="s">
        <v>1331</v>
      </c>
      <c r="B643" t="s">
        <v>2899</v>
      </c>
      <c r="C643" t="s">
        <v>733</v>
      </c>
      <c r="D643" s="2">
        <v>4</v>
      </c>
      <c r="E643" s="2">
        <v>168</v>
      </c>
      <c r="F643" s="2">
        <v>2</v>
      </c>
      <c r="G643" t="s">
        <v>734</v>
      </c>
    </row>
    <row r="644" spans="1:7">
      <c r="A644" t="s">
        <v>1308</v>
      </c>
      <c r="B644" t="s">
        <v>2899</v>
      </c>
      <c r="C644" t="s">
        <v>733</v>
      </c>
      <c r="D644" s="2">
        <v>4</v>
      </c>
      <c r="E644" s="2">
        <v>169</v>
      </c>
      <c r="F644" s="2">
        <v>1</v>
      </c>
      <c r="G644" t="s">
        <v>734</v>
      </c>
    </row>
    <row r="645" spans="1:7">
      <c r="A645" t="s">
        <v>732</v>
      </c>
      <c r="B645" t="s">
        <v>2899</v>
      </c>
      <c r="C645" t="s">
        <v>733</v>
      </c>
      <c r="D645" s="2">
        <v>3</v>
      </c>
      <c r="E645" s="2">
        <v>169</v>
      </c>
      <c r="F645" s="2">
        <v>1</v>
      </c>
      <c r="G645" t="s">
        <v>734</v>
      </c>
    </row>
    <row r="646" spans="1:7">
      <c r="A646" t="s">
        <v>215</v>
      </c>
      <c r="B646" t="s">
        <v>2899</v>
      </c>
      <c r="C646" t="s">
        <v>216</v>
      </c>
      <c r="D646" s="2">
        <v>2</v>
      </c>
      <c r="E646" s="2">
        <v>169</v>
      </c>
      <c r="F646" s="2">
        <v>3</v>
      </c>
      <c r="G646" t="s">
        <v>217</v>
      </c>
    </row>
    <row r="647" spans="1:7">
      <c r="A647" t="s">
        <v>544</v>
      </c>
      <c r="B647" t="s">
        <v>2899</v>
      </c>
      <c r="C647" t="s">
        <v>545</v>
      </c>
      <c r="D647" s="2">
        <v>3</v>
      </c>
      <c r="E647" s="2">
        <v>166</v>
      </c>
      <c r="F647" s="2">
        <v>2</v>
      </c>
      <c r="G647" t="s">
        <v>546</v>
      </c>
    </row>
    <row r="648" spans="1:7">
      <c r="A648" t="s">
        <v>1399</v>
      </c>
      <c r="B648" t="s">
        <v>2899</v>
      </c>
      <c r="C648" t="s">
        <v>545</v>
      </c>
      <c r="D648" s="2">
        <v>3</v>
      </c>
      <c r="E648" s="2">
        <v>167</v>
      </c>
      <c r="F648" s="2">
        <v>2</v>
      </c>
      <c r="G648" t="s">
        <v>546</v>
      </c>
    </row>
    <row r="649" spans="1:7">
      <c r="A649" t="s">
        <v>1969</v>
      </c>
      <c r="B649" t="s">
        <v>2899</v>
      </c>
      <c r="C649" t="s">
        <v>1401</v>
      </c>
      <c r="D649" s="2">
        <v>4</v>
      </c>
      <c r="E649" s="2">
        <v>160</v>
      </c>
      <c r="F649" s="2">
        <v>1</v>
      </c>
      <c r="G649" t="s">
        <v>1402</v>
      </c>
    </row>
    <row r="650" spans="1:7">
      <c r="A650" t="s">
        <v>1400</v>
      </c>
      <c r="B650" t="s">
        <v>2899</v>
      </c>
      <c r="C650" t="s">
        <v>1401</v>
      </c>
      <c r="D650" s="2">
        <v>3</v>
      </c>
      <c r="E650" s="2">
        <v>161</v>
      </c>
      <c r="F650" s="2">
        <v>2</v>
      </c>
      <c r="G650" t="s">
        <v>1402</v>
      </c>
    </row>
    <row r="651" spans="1:7">
      <c r="A651" t="s">
        <v>373</v>
      </c>
      <c r="B651" t="s">
        <v>2899</v>
      </c>
      <c r="C651" t="s">
        <v>374</v>
      </c>
      <c r="D651" s="2">
        <v>3</v>
      </c>
      <c r="E651" s="2">
        <v>168</v>
      </c>
      <c r="F651" s="2">
        <v>3</v>
      </c>
      <c r="G651" t="s">
        <v>375</v>
      </c>
    </row>
    <row r="652" spans="1:7">
      <c r="A652" t="s">
        <v>2256</v>
      </c>
      <c r="B652" t="s">
        <v>2899</v>
      </c>
      <c r="C652" t="s">
        <v>374</v>
      </c>
      <c r="D652" s="2">
        <v>3</v>
      </c>
      <c r="E652" s="2">
        <v>169</v>
      </c>
      <c r="F652" s="2">
        <v>1</v>
      </c>
      <c r="G652" t="s">
        <v>375</v>
      </c>
    </row>
    <row r="653" spans="1:7">
      <c r="A653" t="s">
        <v>355</v>
      </c>
      <c r="B653" t="s">
        <v>2899</v>
      </c>
      <c r="C653" t="s">
        <v>356</v>
      </c>
      <c r="D653" s="2">
        <v>3</v>
      </c>
      <c r="E653" s="2">
        <v>168</v>
      </c>
      <c r="F653" s="2">
        <v>2</v>
      </c>
      <c r="G653" t="s">
        <v>357</v>
      </c>
    </row>
    <row r="654" spans="1:7">
      <c r="A654" t="s">
        <v>862</v>
      </c>
      <c r="B654" t="s">
        <v>2899</v>
      </c>
      <c r="C654" t="s">
        <v>356</v>
      </c>
      <c r="D654" s="2">
        <v>3</v>
      </c>
      <c r="E654" s="2">
        <v>169</v>
      </c>
      <c r="F654" s="2">
        <v>1</v>
      </c>
      <c r="G654" t="s">
        <v>357</v>
      </c>
    </row>
    <row r="655" spans="1:7">
      <c r="A655" t="s">
        <v>349</v>
      </c>
      <c r="B655" t="s">
        <v>2899</v>
      </c>
      <c r="C655" t="s">
        <v>350</v>
      </c>
      <c r="D655" s="2">
        <v>3</v>
      </c>
      <c r="E655" s="2">
        <v>169</v>
      </c>
      <c r="F655" s="2">
        <v>2</v>
      </c>
      <c r="G655" t="s">
        <v>351</v>
      </c>
    </row>
    <row r="656" spans="1:7">
      <c r="A656" t="s">
        <v>739</v>
      </c>
      <c r="B656" t="s">
        <v>2899</v>
      </c>
      <c r="C656" t="s">
        <v>350</v>
      </c>
      <c r="D656" s="2">
        <v>3</v>
      </c>
      <c r="E656" s="2">
        <v>170</v>
      </c>
      <c r="F656" s="2">
        <v>1</v>
      </c>
      <c r="G656" t="s">
        <v>351</v>
      </c>
    </row>
    <row r="657" spans="1:7">
      <c r="A657" t="s">
        <v>352</v>
      </c>
      <c r="B657" t="s">
        <v>2899</v>
      </c>
      <c r="C657" t="s">
        <v>353</v>
      </c>
      <c r="D657" s="2">
        <v>3</v>
      </c>
      <c r="E657" s="2">
        <v>168</v>
      </c>
      <c r="F657" s="2">
        <v>2</v>
      </c>
      <c r="G657" t="s">
        <v>354</v>
      </c>
    </row>
    <row r="658" spans="1:7">
      <c r="A658" t="s">
        <v>2420</v>
      </c>
      <c r="B658" t="s">
        <v>2899</v>
      </c>
      <c r="C658" t="s">
        <v>353</v>
      </c>
      <c r="D658" s="2">
        <v>3</v>
      </c>
      <c r="E658" s="2">
        <v>169</v>
      </c>
      <c r="F658" s="2">
        <v>1</v>
      </c>
      <c r="G658" t="s">
        <v>354</v>
      </c>
    </row>
    <row r="659" spans="1:7">
      <c r="A659" t="s">
        <v>337</v>
      </c>
      <c r="B659" t="s">
        <v>2899</v>
      </c>
      <c r="C659" t="s">
        <v>338</v>
      </c>
      <c r="D659" s="2">
        <v>3</v>
      </c>
      <c r="E659" s="2">
        <v>168</v>
      </c>
      <c r="F659" s="2">
        <v>2</v>
      </c>
      <c r="G659" t="s">
        <v>339</v>
      </c>
    </row>
    <row r="660" spans="1:7">
      <c r="A660" t="s">
        <v>1910</v>
      </c>
      <c r="B660" t="s">
        <v>2899</v>
      </c>
      <c r="C660" t="s">
        <v>338</v>
      </c>
      <c r="D660" s="2">
        <v>3</v>
      </c>
      <c r="E660" s="2">
        <v>169</v>
      </c>
      <c r="F660" s="2">
        <v>1</v>
      </c>
      <c r="G660" t="s">
        <v>339</v>
      </c>
    </row>
    <row r="661" spans="1:7">
      <c r="A661" t="s">
        <v>340</v>
      </c>
      <c r="B661" t="s">
        <v>2899</v>
      </c>
      <c r="C661" t="s">
        <v>341</v>
      </c>
      <c r="D661" s="2">
        <v>3</v>
      </c>
      <c r="E661" s="2">
        <v>169</v>
      </c>
      <c r="F661" s="2">
        <v>2</v>
      </c>
      <c r="G661" t="s">
        <v>342</v>
      </c>
    </row>
    <row r="662" spans="1:7">
      <c r="A662" t="s">
        <v>1911</v>
      </c>
      <c r="B662" t="s">
        <v>2899</v>
      </c>
      <c r="C662" t="s">
        <v>341</v>
      </c>
      <c r="D662" s="2">
        <v>3</v>
      </c>
      <c r="E662" s="2">
        <v>170</v>
      </c>
      <c r="F662" s="2">
        <v>1</v>
      </c>
      <c r="G662" t="s">
        <v>342</v>
      </c>
    </row>
    <row r="663" spans="1:7">
      <c r="A663" t="s">
        <v>343</v>
      </c>
      <c r="B663" t="s">
        <v>2899</v>
      </c>
      <c r="C663" t="s">
        <v>344</v>
      </c>
      <c r="D663" s="2">
        <v>3</v>
      </c>
      <c r="E663" s="2">
        <v>167</v>
      </c>
      <c r="F663" s="2">
        <v>2</v>
      </c>
      <c r="G663" t="s">
        <v>345</v>
      </c>
    </row>
    <row r="664" spans="1:7">
      <c r="A664" t="s">
        <v>1912</v>
      </c>
      <c r="B664" t="s">
        <v>2899</v>
      </c>
      <c r="C664" t="s">
        <v>344</v>
      </c>
      <c r="D664" s="2">
        <v>3</v>
      </c>
      <c r="E664" s="2">
        <v>168</v>
      </c>
      <c r="F664" s="2">
        <v>1</v>
      </c>
      <c r="G664" t="s">
        <v>345</v>
      </c>
    </row>
    <row r="665" spans="1:7">
      <c r="A665" t="s">
        <v>346</v>
      </c>
      <c r="B665" t="s">
        <v>2899</v>
      </c>
      <c r="C665" t="s">
        <v>347</v>
      </c>
      <c r="D665" s="2">
        <v>3</v>
      </c>
      <c r="E665" s="2">
        <v>168</v>
      </c>
      <c r="F665" s="2">
        <v>2</v>
      </c>
      <c r="G665" t="s">
        <v>348</v>
      </c>
    </row>
    <row r="666" spans="1:7">
      <c r="A666" t="s">
        <v>735</v>
      </c>
      <c r="B666" t="s">
        <v>2899</v>
      </c>
      <c r="C666" t="s">
        <v>347</v>
      </c>
      <c r="D666" s="2">
        <v>3</v>
      </c>
      <c r="E666" s="2">
        <v>169</v>
      </c>
      <c r="F666" s="2">
        <v>1</v>
      </c>
      <c r="G666" t="s">
        <v>348</v>
      </c>
    </row>
    <row r="667" spans="1:7">
      <c r="A667" t="s">
        <v>1654</v>
      </c>
      <c r="B667" t="s">
        <v>2899</v>
      </c>
      <c r="C667" t="s">
        <v>870</v>
      </c>
      <c r="D667" s="2">
        <v>3</v>
      </c>
      <c r="E667" s="2">
        <v>167</v>
      </c>
      <c r="F667" s="2">
        <v>2</v>
      </c>
      <c r="G667" t="s">
        <v>871</v>
      </c>
    </row>
    <row r="668" spans="1:7">
      <c r="A668" t="s">
        <v>869</v>
      </c>
      <c r="B668" t="s">
        <v>2899</v>
      </c>
      <c r="C668" t="s">
        <v>870</v>
      </c>
      <c r="D668" s="2">
        <v>3</v>
      </c>
      <c r="E668" s="2">
        <v>168</v>
      </c>
      <c r="F668" s="2">
        <v>1</v>
      </c>
      <c r="G668" t="s">
        <v>871</v>
      </c>
    </row>
    <row r="669" spans="1:7">
      <c r="A669" t="s">
        <v>2606</v>
      </c>
      <c r="B669" t="s">
        <v>2899</v>
      </c>
      <c r="C669" t="s">
        <v>857</v>
      </c>
      <c r="D669" s="2">
        <v>4</v>
      </c>
      <c r="E669" s="2">
        <v>163</v>
      </c>
      <c r="F669" s="2">
        <v>2</v>
      </c>
      <c r="G669" t="s">
        <v>858</v>
      </c>
    </row>
    <row r="670" spans="1:7">
      <c r="A670" t="s">
        <v>2673</v>
      </c>
      <c r="B670" t="s">
        <v>2899</v>
      </c>
      <c r="C670" t="s">
        <v>857</v>
      </c>
      <c r="D670" s="2">
        <v>4</v>
      </c>
      <c r="E670" s="2">
        <v>164</v>
      </c>
      <c r="F670" s="2">
        <v>1</v>
      </c>
      <c r="G670" t="s">
        <v>858</v>
      </c>
    </row>
    <row r="671" spans="1:7">
      <c r="A671" t="s">
        <v>856</v>
      </c>
      <c r="B671" t="s">
        <v>2899</v>
      </c>
      <c r="C671" t="s">
        <v>857</v>
      </c>
      <c r="D671" s="2">
        <v>3</v>
      </c>
      <c r="E671" s="2">
        <v>164</v>
      </c>
      <c r="F671" s="2">
        <v>1</v>
      </c>
      <c r="G671" t="s">
        <v>858</v>
      </c>
    </row>
    <row r="672" spans="1:7">
      <c r="A672" t="s">
        <v>394</v>
      </c>
      <c r="B672" t="s">
        <v>2899</v>
      </c>
      <c r="C672" t="s">
        <v>395</v>
      </c>
      <c r="D672" s="2">
        <v>3</v>
      </c>
      <c r="E672" s="2">
        <v>162</v>
      </c>
      <c r="F672" s="2">
        <v>2</v>
      </c>
      <c r="G672" t="s">
        <v>396</v>
      </c>
    </row>
    <row r="673" spans="1:7">
      <c r="A673" t="s">
        <v>2425</v>
      </c>
      <c r="B673" t="s">
        <v>2899</v>
      </c>
      <c r="C673" t="s">
        <v>395</v>
      </c>
      <c r="D673" s="2">
        <v>3</v>
      </c>
      <c r="E673" s="2">
        <v>163</v>
      </c>
      <c r="F673" s="2">
        <v>1</v>
      </c>
      <c r="G673" t="s">
        <v>396</v>
      </c>
    </row>
    <row r="674" spans="1:7">
      <c r="A674" t="s">
        <v>1232</v>
      </c>
      <c r="B674" t="s">
        <v>2899</v>
      </c>
      <c r="C674" t="s">
        <v>1233</v>
      </c>
      <c r="D674" s="2">
        <v>3</v>
      </c>
      <c r="E674" s="2">
        <v>162</v>
      </c>
      <c r="F674" s="2">
        <v>3</v>
      </c>
      <c r="G674" t="s">
        <v>1234</v>
      </c>
    </row>
    <row r="675" spans="1:7">
      <c r="A675" t="s">
        <v>2175</v>
      </c>
      <c r="B675" t="s">
        <v>2899</v>
      </c>
      <c r="C675" t="s">
        <v>1233</v>
      </c>
      <c r="D675" s="2">
        <v>3</v>
      </c>
      <c r="E675" s="2">
        <v>163</v>
      </c>
      <c r="F675" s="2">
        <v>1</v>
      </c>
      <c r="G675" t="s">
        <v>1234</v>
      </c>
    </row>
    <row r="676" spans="1:7">
      <c r="A676" t="s">
        <v>517</v>
      </c>
      <c r="B676" t="s">
        <v>2899</v>
      </c>
      <c r="C676" t="s">
        <v>518</v>
      </c>
      <c r="D676" s="2">
        <v>3</v>
      </c>
      <c r="E676" s="2">
        <v>166</v>
      </c>
      <c r="F676" s="2">
        <v>2</v>
      </c>
      <c r="G676" t="s">
        <v>519</v>
      </c>
    </row>
    <row r="677" spans="1:7">
      <c r="A677" t="s">
        <v>2410</v>
      </c>
      <c r="B677" t="s">
        <v>2899</v>
      </c>
      <c r="C677" t="s">
        <v>518</v>
      </c>
      <c r="D677" s="2">
        <v>3</v>
      </c>
      <c r="E677" s="2">
        <v>167</v>
      </c>
      <c r="F677" s="2">
        <v>1</v>
      </c>
      <c r="G677" t="s">
        <v>519</v>
      </c>
    </row>
    <row r="678" spans="1:7">
      <c r="A678" t="s">
        <v>2560</v>
      </c>
      <c r="B678" t="s">
        <v>2899</v>
      </c>
      <c r="C678" t="s">
        <v>2266</v>
      </c>
      <c r="D678" s="2">
        <v>4</v>
      </c>
      <c r="E678" s="2">
        <v>168</v>
      </c>
      <c r="F678" s="2">
        <v>2</v>
      </c>
      <c r="G678" t="s">
        <v>2267</v>
      </c>
    </row>
    <row r="679" spans="1:7">
      <c r="A679" t="s">
        <v>2786</v>
      </c>
      <c r="B679" t="s">
        <v>2899</v>
      </c>
      <c r="C679" t="s">
        <v>2266</v>
      </c>
      <c r="D679" s="2">
        <v>4</v>
      </c>
      <c r="E679" s="2">
        <v>169</v>
      </c>
      <c r="F679" s="2">
        <v>1</v>
      </c>
      <c r="G679" t="s">
        <v>2267</v>
      </c>
    </row>
    <row r="680" spans="1:7">
      <c r="A680" t="s">
        <v>2265</v>
      </c>
      <c r="B680" t="s">
        <v>2899</v>
      </c>
      <c r="C680" t="s">
        <v>2266</v>
      </c>
      <c r="D680" s="2">
        <v>3</v>
      </c>
      <c r="E680" s="2">
        <v>169</v>
      </c>
      <c r="F680" s="2">
        <v>1</v>
      </c>
      <c r="G680" t="s">
        <v>2267</v>
      </c>
    </row>
    <row r="681" spans="1:7">
      <c r="A681" t="s">
        <v>712</v>
      </c>
      <c r="B681" t="s">
        <v>2899</v>
      </c>
      <c r="C681" t="s">
        <v>713</v>
      </c>
      <c r="D681" s="2">
        <v>3</v>
      </c>
      <c r="E681" s="2">
        <v>167</v>
      </c>
      <c r="F681" s="2">
        <v>2</v>
      </c>
      <c r="G681" t="s">
        <v>714</v>
      </c>
    </row>
    <row r="682" spans="1:7">
      <c r="A682" t="s">
        <v>1909</v>
      </c>
      <c r="B682" t="s">
        <v>2899</v>
      </c>
      <c r="C682" t="s">
        <v>713</v>
      </c>
      <c r="D682" s="2">
        <v>3</v>
      </c>
      <c r="E682" s="2">
        <v>168</v>
      </c>
      <c r="F682" s="2">
        <v>1</v>
      </c>
      <c r="G682" t="s">
        <v>714</v>
      </c>
    </row>
    <row r="683" spans="1:7">
      <c r="A683" t="s">
        <v>1301</v>
      </c>
      <c r="B683" t="s">
        <v>2899</v>
      </c>
      <c r="C683" t="s">
        <v>744</v>
      </c>
      <c r="D683" s="2">
        <v>3</v>
      </c>
      <c r="E683" s="2">
        <v>166</v>
      </c>
      <c r="F683" s="2">
        <v>2</v>
      </c>
      <c r="G683" t="s">
        <v>745</v>
      </c>
    </row>
    <row r="684" spans="1:7">
      <c r="A684" t="s">
        <v>743</v>
      </c>
      <c r="B684" t="s">
        <v>2899</v>
      </c>
      <c r="C684" t="s">
        <v>744</v>
      </c>
      <c r="D684" s="2">
        <v>3</v>
      </c>
      <c r="E684" s="2">
        <v>167</v>
      </c>
      <c r="F684" s="2">
        <v>1</v>
      </c>
      <c r="G684" t="s">
        <v>745</v>
      </c>
    </row>
    <row r="685" spans="1:7">
      <c r="A685" t="s">
        <v>709</v>
      </c>
      <c r="B685" t="s">
        <v>2899</v>
      </c>
      <c r="C685" t="s">
        <v>710</v>
      </c>
      <c r="D685" s="2">
        <v>3</v>
      </c>
      <c r="E685" s="2">
        <v>134</v>
      </c>
      <c r="F685" s="2">
        <v>2</v>
      </c>
      <c r="G685" t="s">
        <v>711</v>
      </c>
    </row>
    <row r="686" spans="1:7">
      <c r="A686" t="s">
        <v>2174</v>
      </c>
      <c r="B686" t="s">
        <v>2899</v>
      </c>
      <c r="C686" t="s">
        <v>710</v>
      </c>
      <c r="D686" s="2">
        <v>3</v>
      </c>
      <c r="E686" s="2">
        <v>135</v>
      </c>
      <c r="F686" s="2">
        <v>1</v>
      </c>
      <c r="G686" t="s">
        <v>711</v>
      </c>
    </row>
    <row r="687" spans="1:7">
      <c r="A687" t="s">
        <v>295</v>
      </c>
      <c r="B687" t="s">
        <v>2899</v>
      </c>
      <c r="C687" t="s">
        <v>296</v>
      </c>
      <c r="D687" s="2">
        <v>2</v>
      </c>
      <c r="E687" s="2">
        <v>166</v>
      </c>
      <c r="F687" s="2">
        <v>2</v>
      </c>
      <c r="G687" t="s">
        <v>297</v>
      </c>
    </row>
    <row r="688" spans="1:7">
      <c r="A688" t="s">
        <v>289</v>
      </c>
      <c r="B688" t="s">
        <v>2899</v>
      </c>
      <c r="C688" t="s">
        <v>290</v>
      </c>
      <c r="D688" s="2">
        <v>2</v>
      </c>
      <c r="E688" s="2">
        <v>167</v>
      </c>
      <c r="F688" s="2">
        <v>2</v>
      </c>
      <c r="G688" t="s">
        <v>291</v>
      </c>
    </row>
    <row r="689" spans="1:7">
      <c r="A689" t="s">
        <v>286</v>
      </c>
      <c r="B689" t="s">
        <v>2899</v>
      </c>
      <c r="C689" t="s">
        <v>287</v>
      </c>
      <c r="D689" s="2">
        <v>2</v>
      </c>
      <c r="E689" s="2">
        <v>168</v>
      </c>
      <c r="F689" s="2">
        <v>2</v>
      </c>
      <c r="G689" t="s">
        <v>288</v>
      </c>
    </row>
    <row r="690" spans="1:7">
      <c r="A690" t="s">
        <v>2206</v>
      </c>
      <c r="B690" t="s">
        <v>2899</v>
      </c>
      <c r="C690" t="s">
        <v>1319</v>
      </c>
      <c r="D690" s="2">
        <v>4</v>
      </c>
      <c r="E690" s="2">
        <v>166</v>
      </c>
      <c r="F690" s="2">
        <v>2</v>
      </c>
      <c r="G690" t="s">
        <v>1320</v>
      </c>
    </row>
    <row r="691" spans="1:7">
      <c r="A691" t="s">
        <v>1318</v>
      </c>
      <c r="B691" t="s">
        <v>2899</v>
      </c>
      <c r="C691" t="s">
        <v>1319</v>
      </c>
      <c r="D691" s="2">
        <v>4</v>
      </c>
      <c r="E691" s="2">
        <v>167</v>
      </c>
      <c r="F691" s="2">
        <v>1</v>
      </c>
      <c r="G691" t="s">
        <v>1320</v>
      </c>
    </row>
    <row r="692" spans="1:7">
      <c r="A692" t="s">
        <v>1426</v>
      </c>
      <c r="B692" t="s">
        <v>2899</v>
      </c>
      <c r="C692" t="s">
        <v>1319</v>
      </c>
      <c r="D692" s="2">
        <v>3</v>
      </c>
      <c r="E692" s="2">
        <v>167</v>
      </c>
      <c r="F692" s="2">
        <v>1</v>
      </c>
      <c r="G692" t="s">
        <v>1320</v>
      </c>
    </row>
    <row r="693" spans="1:7">
      <c r="A693" t="s">
        <v>1355</v>
      </c>
      <c r="B693" t="s">
        <v>2899</v>
      </c>
      <c r="C693" t="s">
        <v>1322</v>
      </c>
      <c r="D693" s="2">
        <v>4</v>
      </c>
      <c r="E693" s="2">
        <v>166</v>
      </c>
      <c r="F693" s="2">
        <v>2</v>
      </c>
      <c r="G693" t="s">
        <v>1323</v>
      </c>
    </row>
    <row r="694" spans="1:7">
      <c r="A694" t="s">
        <v>1321</v>
      </c>
      <c r="B694" t="s">
        <v>2899</v>
      </c>
      <c r="C694" t="s">
        <v>1322</v>
      </c>
      <c r="D694" s="2">
        <v>4</v>
      </c>
      <c r="E694" s="2">
        <v>167</v>
      </c>
      <c r="F694" s="2">
        <v>1</v>
      </c>
      <c r="G694" t="s">
        <v>1323</v>
      </c>
    </row>
    <row r="695" spans="1:7">
      <c r="A695" t="s">
        <v>1427</v>
      </c>
      <c r="B695" t="s">
        <v>2899</v>
      </c>
      <c r="C695" t="s">
        <v>1322</v>
      </c>
      <c r="D695" s="2">
        <v>3</v>
      </c>
      <c r="E695" s="2">
        <v>167</v>
      </c>
      <c r="F695" s="2">
        <v>1</v>
      </c>
      <c r="G695" t="s">
        <v>1323</v>
      </c>
    </row>
    <row r="696" spans="1:7">
      <c r="A696" t="s">
        <v>706</v>
      </c>
      <c r="B696" t="s">
        <v>2899</v>
      </c>
      <c r="C696" t="s">
        <v>707</v>
      </c>
      <c r="D696" s="2">
        <v>3</v>
      </c>
      <c r="E696" s="2">
        <v>167</v>
      </c>
      <c r="F696" s="2">
        <v>2</v>
      </c>
      <c r="G696" t="s">
        <v>708</v>
      </c>
    </row>
    <row r="697" spans="1:7">
      <c r="A697" t="s">
        <v>2170</v>
      </c>
      <c r="B697" t="s">
        <v>2899</v>
      </c>
      <c r="C697" t="s">
        <v>707</v>
      </c>
      <c r="D697" s="2">
        <v>3</v>
      </c>
      <c r="E697" s="2">
        <v>168</v>
      </c>
      <c r="F697" s="2">
        <v>1</v>
      </c>
      <c r="G697" t="s">
        <v>708</v>
      </c>
    </row>
    <row r="698" spans="1:7">
      <c r="A698" t="s">
        <v>280</v>
      </c>
      <c r="B698" t="s">
        <v>2899</v>
      </c>
      <c r="C698" t="s">
        <v>281</v>
      </c>
      <c r="D698" s="2">
        <v>2</v>
      </c>
      <c r="E698" s="2">
        <v>158</v>
      </c>
      <c r="F698" s="2">
        <v>2</v>
      </c>
      <c r="G698" t="s">
        <v>282</v>
      </c>
    </row>
    <row r="699" spans="1:7">
      <c r="A699" t="s">
        <v>2046</v>
      </c>
      <c r="B699" t="s">
        <v>2899</v>
      </c>
      <c r="C699" t="s">
        <v>1316</v>
      </c>
      <c r="D699" s="2">
        <v>4</v>
      </c>
      <c r="E699" s="2">
        <v>167</v>
      </c>
      <c r="F699" s="2">
        <v>2</v>
      </c>
      <c r="G699" t="s">
        <v>1317</v>
      </c>
    </row>
    <row r="700" spans="1:7">
      <c r="A700" t="s">
        <v>1315</v>
      </c>
      <c r="B700" t="s">
        <v>2899</v>
      </c>
      <c r="C700" t="s">
        <v>1316</v>
      </c>
      <c r="D700" s="2">
        <v>4</v>
      </c>
      <c r="E700" s="2">
        <v>168</v>
      </c>
      <c r="F700" s="2">
        <v>1</v>
      </c>
      <c r="G700" t="s">
        <v>1317</v>
      </c>
    </row>
    <row r="701" spans="1:7">
      <c r="A701" t="s">
        <v>1425</v>
      </c>
      <c r="B701" t="s">
        <v>2899</v>
      </c>
      <c r="C701" t="s">
        <v>1316</v>
      </c>
      <c r="D701" s="2">
        <v>3</v>
      </c>
      <c r="E701" s="2">
        <v>168</v>
      </c>
      <c r="F701" s="2">
        <v>1</v>
      </c>
      <c r="G701" t="s">
        <v>1317</v>
      </c>
    </row>
    <row r="702" spans="1:7">
      <c r="A702" t="s">
        <v>1674</v>
      </c>
      <c r="B702" t="s">
        <v>2899</v>
      </c>
      <c r="C702" t="s">
        <v>1422</v>
      </c>
      <c r="D702" s="2">
        <v>4</v>
      </c>
      <c r="E702" s="2">
        <v>168</v>
      </c>
      <c r="F702" s="2">
        <v>2</v>
      </c>
      <c r="G702" t="s">
        <v>1423</v>
      </c>
    </row>
    <row r="703" spans="1:7">
      <c r="A703" t="s">
        <v>2790</v>
      </c>
      <c r="B703" t="s">
        <v>2899</v>
      </c>
      <c r="C703" t="s">
        <v>1422</v>
      </c>
      <c r="D703" s="2">
        <v>4</v>
      </c>
      <c r="E703" s="2">
        <v>169</v>
      </c>
      <c r="F703" s="2">
        <v>1</v>
      </c>
      <c r="G703" t="s">
        <v>1423</v>
      </c>
    </row>
    <row r="704" spans="1:7">
      <c r="A704" t="s">
        <v>1421</v>
      </c>
      <c r="B704" t="s">
        <v>2899</v>
      </c>
      <c r="C704" t="s">
        <v>1422</v>
      </c>
      <c r="D704" s="2">
        <v>3</v>
      </c>
      <c r="E704" s="2">
        <v>169</v>
      </c>
      <c r="F704" s="2">
        <v>1</v>
      </c>
      <c r="G704" t="s">
        <v>1423</v>
      </c>
    </row>
    <row r="705" spans="1:7">
      <c r="A705" t="s">
        <v>700</v>
      </c>
      <c r="B705" t="s">
        <v>2899</v>
      </c>
      <c r="C705" t="s">
        <v>701</v>
      </c>
      <c r="D705" s="2">
        <v>3</v>
      </c>
      <c r="E705" s="2">
        <v>166</v>
      </c>
      <c r="F705" s="2">
        <v>2</v>
      </c>
      <c r="G705" t="s">
        <v>702</v>
      </c>
    </row>
    <row r="706" spans="1:7">
      <c r="A706" t="s">
        <v>2168</v>
      </c>
      <c r="B706" t="s">
        <v>2899</v>
      </c>
      <c r="C706" t="s">
        <v>701</v>
      </c>
      <c r="D706" s="2">
        <v>3</v>
      </c>
      <c r="E706" s="2">
        <v>167</v>
      </c>
      <c r="F706" s="2">
        <v>1</v>
      </c>
      <c r="G706" t="s">
        <v>702</v>
      </c>
    </row>
    <row r="707" spans="1:7">
      <c r="A707" t="s">
        <v>697</v>
      </c>
      <c r="B707" t="s">
        <v>2899</v>
      </c>
      <c r="C707" t="s">
        <v>698</v>
      </c>
      <c r="D707" s="2">
        <v>3</v>
      </c>
      <c r="E707" s="2">
        <v>167</v>
      </c>
      <c r="F707" s="2">
        <v>2</v>
      </c>
      <c r="G707" t="s">
        <v>699</v>
      </c>
    </row>
    <row r="708" spans="1:7">
      <c r="A708" t="s">
        <v>2167</v>
      </c>
      <c r="B708" t="s">
        <v>2899</v>
      </c>
      <c r="C708" t="s">
        <v>698</v>
      </c>
      <c r="D708" s="2">
        <v>3</v>
      </c>
      <c r="E708" s="2">
        <v>168</v>
      </c>
      <c r="F708" s="2">
        <v>1</v>
      </c>
      <c r="G708" t="s">
        <v>699</v>
      </c>
    </row>
    <row r="709" spans="1:7">
      <c r="A709" t="s">
        <v>2761</v>
      </c>
      <c r="B709" t="s">
        <v>2899</v>
      </c>
      <c r="C709" t="s">
        <v>2263</v>
      </c>
      <c r="D709" s="2">
        <v>4</v>
      </c>
      <c r="E709" s="2">
        <v>166</v>
      </c>
      <c r="F709" s="2">
        <v>2</v>
      </c>
      <c r="G709" t="s">
        <v>2264</v>
      </c>
    </row>
    <row r="710" spans="1:7">
      <c r="A710" t="s">
        <v>2785</v>
      </c>
      <c r="B710" t="s">
        <v>2899</v>
      </c>
      <c r="C710" t="s">
        <v>2263</v>
      </c>
      <c r="D710" s="2">
        <v>4</v>
      </c>
      <c r="E710" s="2">
        <v>167</v>
      </c>
      <c r="F710" s="2">
        <v>1</v>
      </c>
      <c r="G710" t="s">
        <v>2264</v>
      </c>
    </row>
    <row r="711" spans="1:7">
      <c r="A711" t="s">
        <v>2262</v>
      </c>
      <c r="B711" t="s">
        <v>2899</v>
      </c>
      <c r="C711" t="s">
        <v>2263</v>
      </c>
      <c r="D711" s="2">
        <v>3</v>
      </c>
      <c r="E711" s="2">
        <v>167</v>
      </c>
      <c r="F711" s="2">
        <v>1</v>
      </c>
      <c r="G711" t="s">
        <v>2264</v>
      </c>
    </row>
    <row r="712" spans="1:7">
      <c r="A712" t="s">
        <v>274</v>
      </c>
      <c r="B712" t="s">
        <v>2899</v>
      </c>
      <c r="C712" t="s">
        <v>275</v>
      </c>
      <c r="D712" s="2">
        <v>2</v>
      </c>
      <c r="E712" s="2">
        <v>166</v>
      </c>
      <c r="F712" s="2">
        <v>2</v>
      </c>
      <c r="G712" t="s">
        <v>276</v>
      </c>
    </row>
    <row r="713" spans="1:7">
      <c r="A713" t="s">
        <v>703</v>
      </c>
      <c r="B713" t="s">
        <v>2899</v>
      </c>
      <c r="C713" t="s">
        <v>704</v>
      </c>
      <c r="D713" s="2">
        <v>3</v>
      </c>
      <c r="E713" s="2">
        <v>167</v>
      </c>
      <c r="F713" s="2">
        <v>2</v>
      </c>
      <c r="G713" t="s">
        <v>705</v>
      </c>
    </row>
    <row r="714" spans="1:7">
      <c r="A714" t="s">
        <v>2169</v>
      </c>
      <c r="B714" t="s">
        <v>2899</v>
      </c>
      <c r="C714" t="s">
        <v>704</v>
      </c>
      <c r="D714" s="2">
        <v>3</v>
      </c>
      <c r="E714" s="2">
        <v>168</v>
      </c>
      <c r="F714" s="2">
        <v>1</v>
      </c>
      <c r="G714" t="s">
        <v>705</v>
      </c>
    </row>
    <row r="715" spans="1:7">
      <c r="A715" t="s">
        <v>277</v>
      </c>
      <c r="B715" t="s">
        <v>2899</v>
      </c>
      <c r="C715" t="s">
        <v>278</v>
      </c>
      <c r="D715" s="2">
        <v>2</v>
      </c>
      <c r="E715" s="2">
        <v>168</v>
      </c>
      <c r="F715" s="2">
        <v>2</v>
      </c>
      <c r="G715" t="s">
        <v>279</v>
      </c>
    </row>
    <row r="716" spans="1:7">
      <c r="A716" t="s">
        <v>1577</v>
      </c>
      <c r="B716" t="s">
        <v>2899</v>
      </c>
      <c r="C716" t="s">
        <v>1310</v>
      </c>
      <c r="D716" s="2">
        <v>4</v>
      </c>
      <c r="E716" s="2">
        <v>166</v>
      </c>
      <c r="F716" s="2">
        <v>2</v>
      </c>
      <c r="G716" t="s">
        <v>1311</v>
      </c>
    </row>
    <row r="717" spans="1:7">
      <c r="A717" t="s">
        <v>1309</v>
      </c>
      <c r="B717" t="s">
        <v>2899</v>
      </c>
      <c r="C717" t="s">
        <v>1310</v>
      </c>
      <c r="D717" s="2">
        <v>4</v>
      </c>
      <c r="E717" s="2">
        <v>167</v>
      </c>
      <c r="F717" s="2">
        <v>1</v>
      </c>
      <c r="G717" t="s">
        <v>1311</v>
      </c>
    </row>
    <row r="718" spans="1:7">
      <c r="A718" t="s">
        <v>2419</v>
      </c>
      <c r="B718" t="s">
        <v>2899</v>
      </c>
      <c r="C718" t="s">
        <v>1310</v>
      </c>
      <c r="D718" s="2">
        <v>3</v>
      </c>
      <c r="E718" s="2">
        <v>167</v>
      </c>
      <c r="F718" s="2">
        <v>1</v>
      </c>
      <c r="G718" t="s">
        <v>1311</v>
      </c>
    </row>
    <row r="719" spans="1:7">
      <c r="A719" t="s">
        <v>292</v>
      </c>
      <c r="B719" t="s">
        <v>2899</v>
      </c>
      <c r="C719" t="s">
        <v>293</v>
      </c>
      <c r="D719" s="2">
        <v>2</v>
      </c>
      <c r="E719" s="2">
        <v>166</v>
      </c>
      <c r="F719" s="2">
        <v>2</v>
      </c>
      <c r="G719" t="s">
        <v>294</v>
      </c>
    </row>
    <row r="720" spans="1:7">
      <c r="A720" t="s">
        <v>1302</v>
      </c>
      <c r="B720" t="s">
        <v>2899</v>
      </c>
      <c r="C720" t="s">
        <v>1303</v>
      </c>
      <c r="D720" s="2">
        <v>3</v>
      </c>
      <c r="E720" s="2">
        <v>166</v>
      </c>
      <c r="F720" s="2">
        <v>2</v>
      </c>
      <c r="G720" t="s">
        <v>1304</v>
      </c>
    </row>
    <row r="721" spans="1:7">
      <c r="A721" t="s">
        <v>2415</v>
      </c>
      <c r="B721" t="s">
        <v>2899</v>
      </c>
      <c r="C721" t="s">
        <v>1303</v>
      </c>
      <c r="D721" s="2">
        <v>3</v>
      </c>
      <c r="E721" s="2">
        <v>167</v>
      </c>
      <c r="F721" s="2">
        <v>1</v>
      </c>
      <c r="G721" t="s">
        <v>1304</v>
      </c>
    </row>
    <row r="722" spans="1:7">
      <c r="A722" t="s">
        <v>535</v>
      </c>
      <c r="B722" t="s">
        <v>2899</v>
      </c>
      <c r="C722" t="s">
        <v>536</v>
      </c>
      <c r="D722" s="2">
        <v>3</v>
      </c>
      <c r="E722" s="2">
        <v>158</v>
      </c>
      <c r="F722" s="2">
        <v>2</v>
      </c>
      <c r="G722" t="s">
        <v>537</v>
      </c>
    </row>
    <row r="723" spans="1:7">
      <c r="A723" t="s">
        <v>2835</v>
      </c>
      <c r="B723" t="s">
        <v>2899</v>
      </c>
      <c r="C723" t="s">
        <v>536</v>
      </c>
      <c r="D723" s="2">
        <v>3</v>
      </c>
      <c r="E723" s="2">
        <v>159</v>
      </c>
      <c r="F723" s="2">
        <v>1</v>
      </c>
      <c r="G723" t="s">
        <v>537</v>
      </c>
    </row>
    <row r="724" spans="1:7">
      <c r="A724" t="s">
        <v>520</v>
      </c>
      <c r="B724" t="s">
        <v>2899</v>
      </c>
      <c r="C724" t="s">
        <v>521</v>
      </c>
      <c r="D724" s="2">
        <v>3</v>
      </c>
      <c r="E724" s="2">
        <v>167</v>
      </c>
      <c r="F724" s="2">
        <v>2</v>
      </c>
      <c r="G724" t="s">
        <v>522</v>
      </c>
    </row>
    <row r="725" spans="1:7">
      <c r="A725" t="s">
        <v>2411</v>
      </c>
      <c r="B725" t="s">
        <v>2899</v>
      </c>
      <c r="C725" t="s">
        <v>521</v>
      </c>
      <c r="D725" s="2">
        <v>3</v>
      </c>
      <c r="E725" s="2">
        <v>168</v>
      </c>
      <c r="F725" s="2">
        <v>1</v>
      </c>
      <c r="G725" t="s">
        <v>522</v>
      </c>
    </row>
    <row r="726" spans="1:7">
      <c r="A726" t="s">
        <v>1761</v>
      </c>
      <c r="B726" t="s">
        <v>2899</v>
      </c>
      <c r="C726" t="s">
        <v>1404</v>
      </c>
      <c r="D726" s="2">
        <v>4</v>
      </c>
      <c r="E726" s="2">
        <v>166</v>
      </c>
      <c r="F726" s="2">
        <v>2</v>
      </c>
      <c r="G726" t="s">
        <v>1405</v>
      </c>
    </row>
    <row r="727" spans="1:7">
      <c r="A727" t="s">
        <v>1403</v>
      </c>
      <c r="B727" t="s">
        <v>2899</v>
      </c>
      <c r="C727" t="s">
        <v>1404</v>
      </c>
      <c r="D727" s="2">
        <v>4</v>
      </c>
      <c r="E727" s="2">
        <v>167</v>
      </c>
      <c r="F727" s="2">
        <v>1</v>
      </c>
      <c r="G727" t="s">
        <v>1405</v>
      </c>
    </row>
    <row r="728" spans="1:7">
      <c r="A728" t="s">
        <v>2839</v>
      </c>
      <c r="B728" t="s">
        <v>2899</v>
      </c>
      <c r="C728" t="s">
        <v>1404</v>
      </c>
      <c r="D728" s="2">
        <v>3</v>
      </c>
      <c r="E728" s="2">
        <v>167</v>
      </c>
      <c r="F728" s="2">
        <v>1</v>
      </c>
      <c r="G728" t="s">
        <v>1405</v>
      </c>
    </row>
    <row r="729" spans="1:7">
      <c r="A729" t="s">
        <v>1694</v>
      </c>
      <c r="B729" t="s">
        <v>2899</v>
      </c>
      <c r="C729" t="s">
        <v>1407</v>
      </c>
      <c r="D729" s="2">
        <v>4</v>
      </c>
      <c r="E729" s="2">
        <v>167</v>
      </c>
      <c r="F729" s="2">
        <v>2</v>
      </c>
      <c r="G729" t="s">
        <v>1408</v>
      </c>
    </row>
    <row r="730" spans="1:7">
      <c r="A730" t="s">
        <v>1406</v>
      </c>
      <c r="B730" t="s">
        <v>2899</v>
      </c>
      <c r="C730" t="s">
        <v>1407</v>
      </c>
      <c r="D730" s="2">
        <v>4</v>
      </c>
      <c r="E730" s="2">
        <v>168</v>
      </c>
      <c r="F730" s="2">
        <v>1</v>
      </c>
      <c r="G730" t="s">
        <v>1408</v>
      </c>
    </row>
    <row r="731" spans="1:7">
      <c r="A731" t="s">
        <v>2840</v>
      </c>
      <c r="B731" t="s">
        <v>2899</v>
      </c>
      <c r="C731" t="s">
        <v>1407</v>
      </c>
      <c r="D731" s="2">
        <v>3</v>
      </c>
      <c r="E731" s="2">
        <v>168</v>
      </c>
      <c r="F731" s="2">
        <v>1</v>
      </c>
      <c r="G731" t="s">
        <v>1408</v>
      </c>
    </row>
    <row r="732" spans="1:7">
      <c r="A732" t="s">
        <v>376</v>
      </c>
      <c r="B732" t="s">
        <v>2899</v>
      </c>
      <c r="C732" t="s">
        <v>377</v>
      </c>
      <c r="D732" s="2">
        <v>3</v>
      </c>
      <c r="E732" s="2">
        <v>168</v>
      </c>
      <c r="F732" s="2">
        <v>2</v>
      </c>
      <c r="G732" t="s">
        <v>378</v>
      </c>
    </row>
    <row r="733" spans="1:7">
      <c r="A733" t="s">
        <v>731</v>
      </c>
      <c r="B733" t="s">
        <v>2899</v>
      </c>
      <c r="C733" t="s">
        <v>377</v>
      </c>
      <c r="D733" s="2">
        <v>3</v>
      </c>
      <c r="E733" s="2">
        <v>169</v>
      </c>
      <c r="F733" s="2">
        <v>1</v>
      </c>
      <c r="G733" t="s">
        <v>378</v>
      </c>
    </row>
    <row r="734" spans="1:7">
      <c r="A734" t="s">
        <v>370</v>
      </c>
      <c r="B734" t="s">
        <v>2899</v>
      </c>
      <c r="C734" t="s">
        <v>371</v>
      </c>
      <c r="D734" s="2">
        <v>3</v>
      </c>
      <c r="E734" s="2">
        <v>168</v>
      </c>
      <c r="F734" s="2">
        <v>2</v>
      </c>
      <c r="G734" t="s">
        <v>372</v>
      </c>
    </row>
    <row r="735" spans="1:7">
      <c r="A735" t="s">
        <v>2255</v>
      </c>
      <c r="B735" t="s">
        <v>2899</v>
      </c>
      <c r="C735" t="s">
        <v>371</v>
      </c>
      <c r="D735" s="2">
        <v>3</v>
      </c>
      <c r="E735" s="2">
        <v>169</v>
      </c>
      <c r="F735" s="2">
        <v>1</v>
      </c>
      <c r="G735" t="s">
        <v>372</v>
      </c>
    </row>
    <row r="736" spans="1:7">
      <c r="A736" t="s">
        <v>367</v>
      </c>
      <c r="B736" t="s">
        <v>2899</v>
      </c>
      <c r="C736" t="s">
        <v>368</v>
      </c>
      <c r="D736" s="2">
        <v>3</v>
      </c>
      <c r="E736" s="2">
        <v>168</v>
      </c>
      <c r="F736" s="2">
        <v>2</v>
      </c>
      <c r="G736" t="s">
        <v>369</v>
      </c>
    </row>
    <row r="737" spans="1:7">
      <c r="A737" t="s">
        <v>873</v>
      </c>
      <c r="B737" t="s">
        <v>2899</v>
      </c>
      <c r="C737" t="s">
        <v>368</v>
      </c>
      <c r="D737" s="2">
        <v>3</v>
      </c>
      <c r="E737" s="2">
        <v>169</v>
      </c>
      <c r="F737" s="2">
        <v>1</v>
      </c>
      <c r="G737" t="s">
        <v>369</v>
      </c>
    </row>
    <row r="738" spans="1:7">
      <c r="A738" t="s">
        <v>361</v>
      </c>
      <c r="B738" t="s">
        <v>2899</v>
      </c>
      <c r="C738" t="s">
        <v>362</v>
      </c>
      <c r="D738" s="2">
        <v>3</v>
      </c>
      <c r="E738" s="2">
        <v>168</v>
      </c>
      <c r="F738" s="2">
        <v>2</v>
      </c>
      <c r="G738" t="s">
        <v>363</v>
      </c>
    </row>
    <row r="739" spans="1:7">
      <c r="A739" t="s">
        <v>740</v>
      </c>
      <c r="B739" t="s">
        <v>2899</v>
      </c>
      <c r="C739" t="s">
        <v>362</v>
      </c>
      <c r="D739" s="2">
        <v>3</v>
      </c>
      <c r="E739" s="2">
        <v>169</v>
      </c>
      <c r="F739" s="2">
        <v>1</v>
      </c>
      <c r="G739" t="s">
        <v>363</v>
      </c>
    </row>
    <row r="740" spans="1:7">
      <c r="A740" t="s">
        <v>358</v>
      </c>
      <c r="B740" t="s">
        <v>2899</v>
      </c>
      <c r="C740" t="s">
        <v>359</v>
      </c>
      <c r="D740" s="2">
        <v>3</v>
      </c>
      <c r="E740" s="2">
        <v>168</v>
      </c>
      <c r="F740" s="2">
        <v>2</v>
      </c>
      <c r="G740" t="s">
        <v>360</v>
      </c>
    </row>
    <row r="741" spans="1:7">
      <c r="A741" t="s">
        <v>1907</v>
      </c>
      <c r="B741" t="s">
        <v>2899</v>
      </c>
      <c r="C741" t="s">
        <v>359</v>
      </c>
      <c r="D741" s="2">
        <v>3</v>
      </c>
      <c r="E741" s="2">
        <v>169</v>
      </c>
      <c r="F741" s="2">
        <v>1</v>
      </c>
      <c r="G741" t="s">
        <v>360</v>
      </c>
    </row>
    <row r="742" spans="1:7">
      <c r="A742" t="s">
        <v>1238</v>
      </c>
      <c r="B742" t="s">
        <v>2899</v>
      </c>
      <c r="C742" t="s">
        <v>1236</v>
      </c>
      <c r="D742" s="2">
        <v>3</v>
      </c>
      <c r="E742" s="2">
        <v>161</v>
      </c>
      <c r="F742" s="2">
        <v>3</v>
      </c>
      <c r="G742" t="s">
        <v>1239</v>
      </c>
    </row>
    <row r="743" spans="1:7">
      <c r="A743" t="s">
        <v>1235</v>
      </c>
      <c r="B743" t="s">
        <v>2899</v>
      </c>
      <c r="C743" t="s">
        <v>1236</v>
      </c>
      <c r="D743" s="2">
        <v>3</v>
      </c>
      <c r="E743" s="2">
        <v>160</v>
      </c>
      <c r="F743" s="2">
        <v>3</v>
      </c>
      <c r="G743" t="s">
        <v>1237</v>
      </c>
    </row>
    <row r="744" spans="1:7">
      <c r="A744" t="s">
        <v>1905</v>
      </c>
      <c r="B744" t="s">
        <v>2899</v>
      </c>
      <c r="C744" t="s">
        <v>1236</v>
      </c>
      <c r="D744" s="2">
        <v>3</v>
      </c>
      <c r="E744" s="2">
        <v>162</v>
      </c>
      <c r="F744" s="2">
        <v>1</v>
      </c>
      <c r="G744" t="s">
        <v>1239</v>
      </c>
    </row>
    <row r="745" spans="1:7">
      <c r="A745" t="s">
        <v>1904</v>
      </c>
      <c r="B745" t="s">
        <v>2899</v>
      </c>
      <c r="C745" t="s">
        <v>1236</v>
      </c>
      <c r="D745" s="2">
        <v>3</v>
      </c>
      <c r="E745" s="2">
        <v>161</v>
      </c>
      <c r="F745" s="2">
        <v>1</v>
      </c>
      <c r="G745" t="s">
        <v>1237</v>
      </c>
    </row>
    <row r="746" spans="1:7">
      <c r="A746" t="s">
        <v>221</v>
      </c>
      <c r="B746" t="s">
        <v>2899</v>
      </c>
      <c r="C746" t="s">
        <v>222</v>
      </c>
      <c r="D746" s="2">
        <v>2</v>
      </c>
      <c r="E746" s="2">
        <v>168</v>
      </c>
      <c r="F746" s="2">
        <v>3</v>
      </c>
      <c r="G746" t="s">
        <v>223</v>
      </c>
    </row>
    <row r="747" spans="1:7">
      <c r="A747" t="s">
        <v>364</v>
      </c>
      <c r="B747" t="s">
        <v>2899</v>
      </c>
      <c r="C747" t="s">
        <v>365</v>
      </c>
      <c r="D747" s="2">
        <v>3</v>
      </c>
      <c r="E747" s="2">
        <v>168</v>
      </c>
      <c r="F747" s="2">
        <v>3</v>
      </c>
      <c r="G747" t="s">
        <v>366</v>
      </c>
    </row>
    <row r="748" spans="1:7">
      <c r="A748" t="s">
        <v>872</v>
      </c>
      <c r="B748" t="s">
        <v>2899</v>
      </c>
      <c r="C748" t="s">
        <v>365</v>
      </c>
      <c r="D748" s="2">
        <v>3</v>
      </c>
      <c r="E748" s="2">
        <v>169</v>
      </c>
      <c r="F748" s="2">
        <v>1</v>
      </c>
      <c r="G748" t="s">
        <v>366</v>
      </c>
    </row>
    <row r="749" spans="1:7">
      <c r="A749" t="s">
        <v>385</v>
      </c>
      <c r="B749" t="s">
        <v>2899</v>
      </c>
      <c r="C749" t="s">
        <v>386</v>
      </c>
      <c r="D749" s="2">
        <v>3</v>
      </c>
      <c r="E749" s="2">
        <v>163</v>
      </c>
      <c r="F749" s="2">
        <v>2</v>
      </c>
      <c r="G749" t="s">
        <v>387</v>
      </c>
    </row>
    <row r="750" spans="1:7">
      <c r="A750" t="s">
        <v>2422</v>
      </c>
      <c r="B750" t="s">
        <v>2899</v>
      </c>
      <c r="C750" t="s">
        <v>386</v>
      </c>
      <c r="D750" s="2">
        <v>3</v>
      </c>
      <c r="E750" s="2">
        <v>164</v>
      </c>
      <c r="F750" s="2">
        <v>1</v>
      </c>
      <c r="G750" t="s">
        <v>387</v>
      </c>
    </row>
    <row r="751" spans="1:7">
      <c r="A751" t="s">
        <v>580</v>
      </c>
      <c r="B751" t="s">
        <v>2899</v>
      </c>
      <c r="C751" t="s">
        <v>581</v>
      </c>
      <c r="D751" s="2">
        <v>3</v>
      </c>
      <c r="E751" s="2">
        <v>162</v>
      </c>
      <c r="F751" s="2">
        <v>2</v>
      </c>
      <c r="G751" t="s">
        <v>582</v>
      </c>
    </row>
    <row r="752" spans="1:7">
      <c r="A752" t="s">
        <v>583</v>
      </c>
      <c r="B752" t="s">
        <v>2899</v>
      </c>
      <c r="C752" t="s">
        <v>584</v>
      </c>
      <c r="D752" s="2">
        <v>3</v>
      </c>
      <c r="E752" s="2">
        <v>159</v>
      </c>
      <c r="F752" s="2">
        <v>2</v>
      </c>
      <c r="G752" t="s">
        <v>585</v>
      </c>
    </row>
    <row r="753" spans="1:7">
      <c r="A753" t="s">
        <v>577</v>
      </c>
      <c r="B753" t="s">
        <v>2899</v>
      </c>
      <c r="C753" t="s">
        <v>578</v>
      </c>
      <c r="D753" s="2">
        <v>3</v>
      </c>
      <c r="E753" s="2">
        <v>160</v>
      </c>
      <c r="F753" s="2">
        <v>2</v>
      </c>
      <c r="G753" t="s">
        <v>579</v>
      </c>
    </row>
    <row r="754" spans="1:7">
      <c r="A754" t="s">
        <v>586</v>
      </c>
      <c r="B754" t="s">
        <v>2899</v>
      </c>
      <c r="C754" t="s">
        <v>587</v>
      </c>
      <c r="D754" s="2">
        <v>3</v>
      </c>
      <c r="E754" s="2">
        <v>162</v>
      </c>
      <c r="F754" s="2">
        <v>2</v>
      </c>
      <c r="G754" t="s">
        <v>588</v>
      </c>
    </row>
    <row r="755" spans="1:7">
      <c r="A755" t="s">
        <v>589</v>
      </c>
      <c r="B755" t="s">
        <v>2899</v>
      </c>
      <c r="C755" t="s">
        <v>590</v>
      </c>
      <c r="D755" s="2">
        <v>3</v>
      </c>
      <c r="E755" s="2">
        <v>162</v>
      </c>
      <c r="F755" s="2">
        <v>2</v>
      </c>
      <c r="G755" t="s">
        <v>591</v>
      </c>
    </row>
    <row r="756" spans="1:7">
      <c r="A756" t="s">
        <v>2349</v>
      </c>
      <c r="B756" t="s">
        <v>2899</v>
      </c>
      <c r="C756" t="s">
        <v>2350</v>
      </c>
      <c r="D756" s="2">
        <v>3</v>
      </c>
      <c r="E756" s="2">
        <v>144</v>
      </c>
      <c r="F756" s="2">
        <v>1</v>
      </c>
      <c r="G756" t="s">
        <v>2351</v>
      </c>
    </row>
    <row r="757" spans="1:7">
      <c r="A757" t="s">
        <v>2352</v>
      </c>
      <c r="B757" t="s">
        <v>2899</v>
      </c>
      <c r="C757" t="s">
        <v>2353</v>
      </c>
      <c r="D757" s="2">
        <v>3</v>
      </c>
      <c r="E757" s="2">
        <v>185</v>
      </c>
      <c r="F757" s="2">
        <v>1</v>
      </c>
      <c r="G757" t="s">
        <v>2354</v>
      </c>
    </row>
    <row r="758" spans="1:7">
      <c r="A758" t="s">
        <v>427</v>
      </c>
      <c r="B758" t="s">
        <v>2899</v>
      </c>
      <c r="C758" t="s">
        <v>428</v>
      </c>
      <c r="D758" s="2">
        <v>3</v>
      </c>
      <c r="E758" s="2">
        <v>161</v>
      </c>
      <c r="F758" s="2">
        <v>2</v>
      </c>
      <c r="G758" t="s">
        <v>429</v>
      </c>
    </row>
    <row r="759" spans="1:7">
      <c r="A759" t="s">
        <v>1374</v>
      </c>
      <c r="B759" t="s">
        <v>2899</v>
      </c>
      <c r="C759" t="s">
        <v>428</v>
      </c>
      <c r="D759" s="2">
        <v>3</v>
      </c>
      <c r="E759" s="2">
        <v>162</v>
      </c>
      <c r="F759" s="2">
        <v>1</v>
      </c>
      <c r="G759" t="s">
        <v>429</v>
      </c>
    </row>
    <row r="760" spans="1:7">
      <c r="A760" t="s">
        <v>430</v>
      </c>
      <c r="B760" t="s">
        <v>2899</v>
      </c>
      <c r="C760" t="s">
        <v>431</v>
      </c>
      <c r="D760" s="2">
        <v>3</v>
      </c>
      <c r="E760" s="2">
        <v>159</v>
      </c>
      <c r="F760" s="2">
        <v>2</v>
      </c>
      <c r="G760" t="s">
        <v>432</v>
      </c>
    </row>
    <row r="761" spans="1:7">
      <c r="A761" t="s">
        <v>2620</v>
      </c>
      <c r="B761" t="s">
        <v>2899</v>
      </c>
      <c r="C761" t="s">
        <v>431</v>
      </c>
      <c r="D761" s="2">
        <v>3</v>
      </c>
      <c r="E761" s="2">
        <v>160</v>
      </c>
      <c r="F761" s="2">
        <v>1</v>
      </c>
      <c r="G761" t="s">
        <v>432</v>
      </c>
    </row>
    <row r="762" spans="1:7">
      <c r="A762" t="s">
        <v>418</v>
      </c>
      <c r="B762" t="s">
        <v>2899</v>
      </c>
      <c r="C762" t="s">
        <v>419</v>
      </c>
      <c r="D762" s="2">
        <v>3</v>
      </c>
      <c r="E762" s="2">
        <v>161</v>
      </c>
      <c r="F762" s="2">
        <v>2</v>
      </c>
      <c r="G762" t="s">
        <v>420</v>
      </c>
    </row>
    <row r="763" spans="1:7">
      <c r="A763" t="s">
        <v>2610</v>
      </c>
      <c r="B763" t="s">
        <v>2899</v>
      </c>
      <c r="C763" t="s">
        <v>419</v>
      </c>
      <c r="D763" s="2">
        <v>3</v>
      </c>
      <c r="E763" s="2">
        <v>162</v>
      </c>
      <c r="F763" s="2">
        <v>1</v>
      </c>
      <c r="G763" t="s">
        <v>420</v>
      </c>
    </row>
    <row r="764" spans="1:7">
      <c r="A764" t="s">
        <v>1476</v>
      </c>
      <c r="B764" t="s">
        <v>2899</v>
      </c>
      <c r="C764" t="s">
        <v>1286</v>
      </c>
      <c r="D764" s="2">
        <v>4</v>
      </c>
      <c r="E764" s="2">
        <v>159</v>
      </c>
      <c r="F764" s="2">
        <v>2</v>
      </c>
      <c r="G764" t="s">
        <v>1287</v>
      </c>
    </row>
    <row r="765" spans="1:7">
      <c r="A765" t="s">
        <v>2666</v>
      </c>
      <c r="B765" t="s">
        <v>2899</v>
      </c>
      <c r="C765" t="s">
        <v>1286</v>
      </c>
      <c r="D765" s="2">
        <v>3</v>
      </c>
      <c r="E765" s="2">
        <v>160</v>
      </c>
      <c r="F765" s="2">
        <v>1</v>
      </c>
      <c r="G765" t="s">
        <v>1287</v>
      </c>
    </row>
    <row r="766" spans="1:7">
      <c r="A766" t="s">
        <v>1285</v>
      </c>
      <c r="B766" t="s">
        <v>2899</v>
      </c>
      <c r="C766" t="s">
        <v>1286</v>
      </c>
      <c r="D766" s="2">
        <v>4</v>
      </c>
      <c r="E766" s="2">
        <v>160</v>
      </c>
      <c r="F766" s="2">
        <v>1</v>
      </c>
      <c r="G766" t="s">
        <v>1287</v>
      </c>
    </row>
    <row r="767" spans="1:7">
      <c r="A767" t="s">
        <v>424</v>
      </c>
      <c r="B767" t="s">
        <v>2899</v>
      </c>
      <c r="C767" t="s">
        <v>425</v>
      </c>
      <c r="D767" s="2">
        <v>3</v>
      </c>
      <c r="E767" s="2">
        <v>161</v>
      </c>
      <c r="F767" s="2">
        <v>2</v>
      </c>
      <c r="G767" t="s">
        <v>426</v>
      </c>
    </row>
    <row r="768" spans="1:7">
      <c r="A768" t="s">
        <v>2612</v>
      </c>
      <c r="B768" t="s">
        <v>2899</v>
      </c>
      <c r="C768" t="s">
        <v>425</v>
      </c>
      <c r="D768" s="2">
        <v>3</v>
      </c>
      <c r="E768" s="2">
        <v>162</v>
      </c>
      <c r="F768" s="2">
        <v>1</v>
      </c>
      <c r="G768" t="s">
        <v>426</v>
      </c>
    </row>
    <row r="769" spans="1:7">
      <c r="A769" t="s">
        <v>421</v>
      </c>
      <c r="B769" t="s">
        <v>2899</v>
      </c>
      <c r="C769" t="s">
        <v>422</v>
      </c>
      <c r="D769" s="2">
        <v>3</v>
      </c>
      <c r="E769" s="2">
        <v>165</v>
      </c>
      <c r="F769" s="2">
        <v>2</v>
      </c>
      <c r="G769" t="s">
        <v>423</v>
      </c>
    </row>
    <row r="770" spans="1:7">
      <c r="A770" t="s">
        <v>2611</v>
      </c>
      <c r="B770" t="s">
        <v>2899</v>
      </c>
      <c r="C770" t="s">
        <v>422</v>
      </c>
      <c r="D770" s="2">
        <v>3</v>
      </c>
      <c r="E770" s="2">
        <v>166</v>
      </c>
      <c r="F770" s="2">
        <v>1</v>
      </c>
      <c r="G770" t="s">
        <v>423</v>
      </c>
    </row>
    <row r="771" spans="1:7">
      <c r="A771" t="s">
        <v>415</v>
      </c>
      <c r="B771" t="s">
        <v>2899</v>
      </c>
      <c r="C771" t="s">
        <v>416</v>
      </c>
      <c r="D771" s="2">
        <v>3</v>
      </c>
      <c r="E771" s="2">
        <v>165</v>
      </c>
      <c r="F771" s="2">
        <v>6</v>
      </c>
      <c r="G771" t="s">
        <v>417</v>
      </c>
    </row>
    <row r="772" spans="1:7">
      <c r="A772" t="s">
        <v>12533</v>
      </c>
      <c r="B772" t="s">
        <v>2899</v>
      </c>
      <c r="C772" t="s">
        <v>416</v>
      </c>
      <c r="D772" s="2">
        <v>3</v>
      </c>
      <c r="E772" s="2">
        <v>166</v>
      </c>
      <c r="F772" s="2">
        <v>1</v>
      </c>
      <c r="G772" t="s">
        <v>417</v>
      </c>
    </row>
    <row r="773" spans="1:7">
      <c r="A773" t="s">
        <v>412</v>
      </c>
      <c r="B773" t="s">
        <v>2899</v>
      </c>
      <c r="C773" t="s">
        <v>413</v>
      </c>
      <c r="D773" s="2">
        <v>3</v>
      </c>
      <c r="E773" s="2">
        <v>167</v>
      </c>
      <c r="F773" s="2">
        <v>6</v>
      </c>
      <c r="G773" t="s">
        <v>414</v>
      </c>
    </row>
    <row r="774" spans="1:7">
      <c r="A774" t="s">
        <v>12534</v>
      </c>
      <c r="B774" t="s">
        <v>2899</v>
      </c>
      <c r="C774" t="s">
        <v>413</v>
      </c>
      <c r="D774" s="2">
        <v>3</v>
      </c>
      <c r="E774" s="2">
        <v>168</v>
      </c>
      <c r="F774" s="2">
        <v>1</v>
      </c>
      <c r="G774" t="s">
        <v>414</v>
      </c>
    </row>
    <row r="775" spans="1:7">
      <c r="A775" t="s">
        <v>2849</v>
      </c>
      <c r="B775" t="s">
        <v>2899</v>
      </c>
      <c r="C775" t="s">
        <v>2331</v>
      </c>
      <c r="D775" s="2">
        <v>5</v>
      </c>
      <c r="E775" s="2">
        <v>159</v>
      </c>
      <c r="F775" s="2">
        <v>1</v>
      </c>
      <c r="G775" t="s">
        <v>1503</v>
      </c>
    </row>
    <row r="776" spans="1:7">
      <c r="A776" t="s">
        <v>1501</v>
      </c>
      <c r="B776" t="s">
        <v>2899</v>
      </c>
      <c r="C776" t="s">
        <v>1502</v>
      </c>
      <c r="D776" s="2">
        <v>3</v>
      </c>
      <c r="E776" s="2">
        <v>159</v>
      </c>
      <c r="F776" s="2">
        <v>2</v>
      </c>
      <c r="G776" t="s">
        <v>1503</v>
      </c>
    </row>
    <row r="777" spans="1:7">
      <c r="A777" t="s">
        <v>2330</v>
      </c>
      <c r="B777" t="s">
        <v>2899</v>
      </c>
      <c r="C777" t="s">
        <v>2331</v>
      </c>
      <c r="D777" s="2">
        <v>4</v>
      </c>
      <c r="E777" s="2">
        <v>160</v>
      </c>
      <c r="F777" s="2">
        <v>2</v>
      </c>
      <c r="G777" t="s">
        <v>1503</v>
      </c>
    </row>
    <row r="778" spans="1:7">
      <c r="A778" t="s">
        <v>2574</v>
      </c>
      <c r="B778" t="s">
        <v>2899</v>
      </c>
      <c r="C778" t="s">
        <v>1923</v>
      </c>
      <c r="D778" s="2">
        <v>5</v>
      </c>
      <c r="E778" s="2">
        <v>164</v>
      </c>
      <c r="F778" s="2">
        <v>1</v>
      </c>
      <c r="G778" t="s">
        <v>1924</v>
      </c>
    </row>
    <row r="779" spans="1:7">
      <c r="A779" t="s">
        <v>1922</v>
      </c>
      <c r="B779" t="s">
        <v>2899</v>
      </c>
      <c r="C779" t="s">
        <v>1923</v>
      </c>
      <c r="D779" s="2">
        <v>4</v>
      </c>
      <c r="E779" s="2">
        <v>165</v>
      </c>
      <c r="F779" s="2">
        <v>2</v>
      </c>
      <c r="G779" t="s">
        <v>1924</v>
      </c>
    </row>
    <row r="780" spans="1:7">
      <c r="A780" t="s">
        <v>1507</v>
      </c>
      <c r="B780" t="s">
        <v>2899</v>
      </c>
      <c r="C780" t="s">
        <v>1508</v>
      </c>
      <c r="D780" s="2">
        <v>3</v>
      </c>
      <c r="E780" s="2">
        <v>166</v>
      </c>
      <c r="F780" s="2">
        <v>2</v>
      </c>
      <c r="G780" t="s">
        <v>1509</v>
      </c>
    </row>
    <row r="781" spans="1:7">
      <c r="A781" t="s">
        <v>592</v>
      </c>
      <c r="B781" t="s">
        <v>2899</v>
      </c>
      <c r="C781" t="s">
        <v>593</v>
      </c>
      <c r="D781" s="2">
        <v>3</v>
      </c>
      <c r="E781" s="2">
        <v>159</v>
      </c>
      <c r="F781" s="2">
        <v>2</v>
      </c>
      <c r="G781" t="s">
        <v>594</v>
      </c>
    </row>
    <row r="782" spans="1:7">
      <c r="A782" t="s">
        <v>1499</v>
      </c>
      <c r="B782" t="s">
        <v>2899</v>
      </c>
      <c r="C782" t="s">
        <v>1500</v>
      </c>
      <c r="D782" s="2">
        <v>3</v>
      </c>
      <c r="E782" s="2">
        <v>159</v>
      </c>
      <c r="F782" s="2">
        <v>2</v>
      </c>
      <c r="G782" t="s">
        <v>594</v>
      </c>
    </row>
    <row r="783" spans="1:7">
      <c r="A783" t="s">
        <v>2217</v>
      </c>
      <c r="B783" t="s">
        <v>2899</v>
      </c>
      <c r="C783" t="s">
        <v>1929</v>
      </c>
      <c r="D783" s="2">
        <v>5</v>
      </c>
      <c r="E783" s="2">
        <v>164</v>
      </c>
      <c r="F783" s="2">
        <v>1</v>
      </c>
      <c r="G783" t="s">
        <v>1930</v>
      </c>
    </row>
    <row r="784" spans="1:7">
      <c r="A784" t="s">
        <v>1928</v>
      </c>
      <c r="B784" t="s">
        <v>2899</v>
      </c>
      <c r="C784" t="s">
        <v>1929</v>
      </c>
      <c r="D784" s="2">
        <v>4</v>
      </c>
      <c r="E784" s="2">
        <v>165</v>
      </c>
      <c r="F784" s="2">
        <v>2</v>
      </c>
      <c r="G784" t="s">
        <v>1930</v>
      </c>
    </row>
    <row r="785" spans="1:7">
      <c r="A785" t="s">
        <v>2394</v>
      </c>
      <c r="B785" t="s">
        <v>2899</v>
      </c>
      <c r="C785" t="s">
        <v>1926</v>
      </c>
      <c r="D785" s="2">
        <v>5</v>
      </c>
      <c r="E785" s="2">
        <v>164</v>
      </c>
      <c r="F785" s="2">
        <v>1</v>
      </c>
      <c r="G785" t="s">
        <v>1927</v>
      </c>
    </row>
    <row r="786" spans="1:7">
      <c r="A786" t="s">
        <v>1925</v>
      </c>
      <c r="B786" t="s">
        <v>2899</v>
      </c>
      <c r="C786" t="s">
        <v>1926</v>
      </c>
      <c r="D786" s="2">
        <v>4</v>
      </c>
      <c r="E786" s="2">
        <v>165</v>
      </c>
      <c r="F786" s="2">
        <v>2</v>
      </c>
      <c r="G786" t="s">
        <v>1927</v>
      </c>
    </row>
    <row r="787" spans="1:7">
      <c r="A787" t="s">
        <v>1504</v>
      </c>
      <c r="B787" t="s">
        <v>2899</v>
      </c>
      <c r="C787" t="s">
        <v>1505</v>
      </c>
      <c r="D787" s="2">
        <v>3</v>
      </c>
      <c r="E787" s="2">
        <v>164</v>
      </c>
      <c r="F787" s="2">
        <v>2</v>
      </c>
      <c r="G787" t="s">
        <v>1506</v>
      </c>
    </row>
    <row r="788" spans="1:7">
      <c r="A788" t="s">
        <v>598</v>
      </c>
      <c r="B788" t="s">
        <v>2899</v>
      </c>
      <c r="C788" t="s">
        <v>599</v>
      </c>
      <c r="D788" s="2">
        <v>3</v>
      </c>
      <c r="E788" s="2">
        <v>159</v>
      </c>
      <c r="F788" s="2">
        <v>2</v>
      </c>
      <c r="G788" t="s">
        <v>600</v>
      </c>
    </row>
    <row r="789" spans="1:7">
      <c r="A789" t="s">
        <v>1495</v>
      </c>
      <c r="B789" t="s">
        <v>2899</v>
      </c>
      <c r="C789" t="s">
        <v>1496</v>
      </c>
      <c r="D789" s="2">
        <v>3</v>
      </c>
      <c r="E789" s="2">
        <v>159</v>
      </c>
      <c r="F789" s="2">
        <v>2</v>
      </c>
      <c r="G789" t="s">
        <v>600</v>
      </c>
    </row>
    <row r="790" spans="1:7">
      <c r="A790" t="s">
        <v>595</v>
      </c>
      <c r="B790" t="s">
        <v>2899</v>
      </c>
      <c r="C790" t="s">
        <v>596</v>
      </c>
      <c r="D790" s="2">
        <v>3</v>
      </c>
      <c r="E790" s="2">
        <v>159</v>
      </c>
      <c r="F790" s="2">
        <v>2</v>
      </c>
      <c r="G790" t="s">
        <v>597</v>
      </c>
    </row>
    <row r="791" spans="1:7">
      <c r="A791" t="s">
        <v>1497</v>
      </c>
      <c r="B791" t="s">
        <v>2899</v>
      </c>
      <c r="C791" t="s">
        <v>1498</v>
      </c>
      <c r="D791" s="2">
        <v>3</v>
      </c>
      <c r="E791" s="2">
        <v>159</v>
      </c>
      <c r="F791" s="2">
        <v>2</v>
      </c>
      <c r="G791" t="s">
        <v>597</v>
      </c>
    </row>
    <row r="792" spans="1:7">
      <c r="A792" t="s">
        <v>840</v>
      </c>
      <c r="B792" t="s">
        <v>2899</v>
      </c>
      <c r="C792" t="s">
        <v>841</v>
      </c>
      <c r="D792" s="2">
        <v>3</v>
      </c>
      <c r="E792" s="2">
        <v>164</v>
      </c>
      <c r="F792" s="2">
        <v>4</v>
      </c>
      <c r="G792" t="s">
        <v>842</v>
      </c>
    </row>
    <row r="793" spans="1:7">
      <c r="A793" t="s">
        <v>2198</v>
      </c>
      <c r="B793" t="s">
        <v>2899</v>
      </c>
      <c r="C793" t="s">
        <v>841</v>
      </c>
      <c r="D793" s="2">
        <v>3</v>
      </c>
      <c r="E793" s="2">
        <v>165</v>
      </c>
      <c r="F793" s="2">
        <v>1</v>
      </c>
      <c r="G793" t="s">
        <v>842</v>
      </c>
    </row>
    <row r="794" spans="1:7">
      <c r="A794" t="s">
        <v>1352</v>
      </c>
      <c r="B794" t="s">
        <v>2899</v>
      </c>
      <c r="C794" t="s">
        <v>1353</v>
      </c>
      <c r="D794" s="2">
        <v>4</v>
      </c>
      <c r="E794" s="2">
        <v>166</v>
      </c>
      <c r="F794" s="2">
        <v>3</v>
      </c>
      <c r="G794" t="s">
        <v>1354</v>
      </c>
    </row>
    <row r="795" spans="1:7">
      <c r="A795" t="s">
        <v>1457</v>
      </c>
      <c r="B795" t="s">
        <v>2899</v>
      </c>
      <c r="C795" t="s">
        <v>1353</v>
      </c>
      <c r="D795" s="2">
        <v>4</v>
      </c>
      <c r="E795" s="2">
        <v>167</v>
      </c>
      <c r="F795" s="2">
        <v>1</v>
      </c>
      <c r="G795" t="s">
        <v>1354</v>
      </c>
    </row>
    <row r="796" spans="1:7">
      <c r="A796" t="s">
        <v>2199</v>
      </c>
      <c r="B796" t="s">
        <v>2899</v>
      </c>
      <c r="C796" t="s">
        <v>1353</v>
      </c>
      <c r="D796" s="2">
        <v>3</v>
      </c>
      <c r="E796" s="2">
        <v>167</v>
      </c>
      <c r="F796" s="2">
        <v>1</v>
      </c>
      <c r="G796" t="s">
        <v>1354</v>
      </c>
    </row>
    <row r="797" spans="1:7">
      <c r="A797" t="s">
        <v>1976</v>
      </c>
      <c r="B797" t="s">
        <v>2899</v>
      </c>
      <c r="C797" t="s">
        <v>1468</v>
      </c>
      <c r="D797" s="2">
        <v>4</v>
      </c>
      <c r="E797" s="2">
        <v>166</v>
      </c>
      <c r="F797" s="2">
        <v>8</v>
      </c>
      <c r="G797" t="s">
        <v>1469</v>
      </c>
    </row>
    <row r="798" spans="1:7">
      <c r="A798" t="s">
        <v>1467</v>
      </c>
      <c r="B798" t="s">
        <v>2899</v>
      </c>
      <c r="C798" t="s">
        <v>1468</v>
      </c>
      <c r="D798" s="2">
        <v>4</v>
      </c>
      <c r="E798" s="2">
        <v>167</v>
      </c>
      <c r="F798" s="2">
        <v>1</v>
      </c>
      <c r="G798" t="s">
        <v>1469</v>
      </c>
    </row>
    <row r="799" spans="1:7">
      <c r="A799" t="s">
        <v>1772</v>
      </c>
      <c r="B799" t="s">
        <v>2899</v>
      </c>
      <c r="C799" t="s">
        <v>1468</v>
      </c>
      <c r="D799" s="2">
        <v>3</v>
      </c>
      <c r="E799" s="2">
        <v>167</v>
      </c>
      <c r="F799" s="2">
        <v>1</v>
      </c>
      <c r="G799" t="s">
        <v>1469</v>
      </c>
    </row>
    <row r="800" spans="1:7">
      <c r="A800" t="s">
        <v>931</v>
      </c>
      <c r="B800" t="s">
        <v>2899</v>
      </c>
      <c r="C800" t="s">
        <v>932</v>
      </c>
      <c r="D800" s="2">
        <v>3</v>
      </c>
      <c r="E800" s="2">
        <v>165</v>
      </c>
      <c r="F800" s="2">
        <v>18</v>
      </c>
      <c r="G800" t="s">
        <v>933</v>
      </c>
    </row>
    <row r="801" spans="1:7">
      <c r="A801" t="s">
        <v>2237</v>
      </c>
      <c r="B801" t="s">
        <v>2899</v>
      </c>
      <c r="C801" t="s">
        <v>932</v>
      </c>
      <c r="D801" s="2">
        <v>3</v>
      </c>
      <c r="E801" s="2">
        <v>166</v>
      </c>
      <c r="F801" s="2">
        <v>1</v>
      </c>
      <c r="G801" t="s">
        <v>933</v>
      </c>
    </row>
    <row r="802" spans="1:7">
      <c r="A802" t="s">
        <v>1246</v>
      </c>
      <c r="B802" t="s">
        <v>2899</v>
      </c>
      <c r="C802" t="s">
        <v>1247</v>
      </c>
      <c r="D802" s="2">
        <v>4</v>
      </c>
      <c r="E802" s="2">
        <v>163</v>
      </c>
      <c r="F802" s="2">
        <v>12</v>
      </c>
      <c r="G802" t="s">
        <v>1248</v>
      </c>
    </row>
    <row r="803" spans="1:7">
      <c r="A803" t="s">
        <v>1812</v>
      </c>
      <c r="B803" t="s">
        <v>2899</v>
      </c>
      <c r="C803" t="s">
        <v>1247</v>
      </c>
      <c r="D803" s="2">
        <v>4</v>
      </c>
      <c r="E803" s="2">
        <v>164</v>
      </c>
      <c r="F803" s="2">
        <v>1</v>
      </c>
      <c r="G803" t="s">
        <v>1248</v>
      </c>
    </row>
    <row r="804" spans="1:7">
      <c r="A804" t="s">
        <v>2201</v>
      </c>
      <c r="B804" t="s">
        <v>2899</v>
      </c>
      <c r="C804" t="s">
        <v>1247</v>
      </c>
      <c r="D804" s="2">
        <v>3</v>
      </c>
      <c r="E804" s="2">
        <v>164</v>
      </c>
      <c r="F804" s="2">
        <v>1</v>
      </c>
      <c r="G804" t="s">
        <v>1248</v>
      </c>
    </row>
    <row r="805" spans="1:7">
      <c r="A805" t="s">
        <v>946</v>
      </c>
      <c r="B805" t="s">
        <v>2899</v>
      </c>
      <c r="C805" t="s">
        <v>947</v>
      </c>
      <c r="D805" s="2">
        <v>3</v>
      </c>
      <c r="E805" s="2">
        <v>162</v>
      </c>
      <c r="F805" s="2">
        <v>8</v>
      </c>
      <c r="G805" t="s">
        <v>948</v>
      </c>
    </row>
    <row r="806" spans="1:7">
      <c r="A806" t="s">
        <v>2200</v>
      </c>
      <c r="B806" t="s">
        <v>2899</v>
      </c>
      <c r="C806" t="s">
        <v>947</v>
      </c>
      <c r="D806" s="2">
        <v>3</v>
      </c>
      <c r="E806" s="2">
        <v>163</v>
      </c>
      <c r="F806" s="2">
        <v>1</v>
      </c>
      <c r="G806" t="s">
        <v>948</v>
      </c>
    </row>
    <row r="807" spans="1:7">
      <c r="A807" t="s">
        <v>322</v>
      </c>
      <c r="B807" t="s">
        <v>2899</v>
      </c>
      <c r="C807" t="s">
        <v>323</v>
      </c>
      <c r="D807" s="2">
        <v>3</v>
      </c>
      <c r="E807" s="2">
        <v>160</v>
      </c>
      <c r="F807" s="2">
        <v>12</v>
      </c>
      <c r="G807" t="s">
        <v>324</v>
      </c>
    </row>
    <row r="808" spans="1:7">
      <c r="A808" t="s">
        <v>2291</v>
      </c>
      <c r="B808" t="s">
        <v>2899</v>
      </c>
      <c r="C808" t="s">
        <v>323</v>
      </c>
      <c r="D808" s="2">
        <v>4</v>
      </c>
      <c r="E808" s="2">
        <v>161</v>
      </c>
      <c r="F808" s="2">
        <v>1</v>
      </c>
      <c r="G808" t="s">
        <v>324</v>
      </c>
    </row>
    <row r="809" spans="1:7">
      <c r="A809" t="s">
        <v>331</v>
      </c>
      <c r="B809" t="s">
        <v>2899</v>
      </c>
      <c r="C809" t="s">
        <v>332</v>
      </c>
      <c r="D809" s="2">
        <v>3</v>
      </c>
      <c r="E809" s="2">
        <v>162</v>
      </c>
      <c r="F809" s="2">
        <v>6</v>
      </c>
      <c r="G809" t="s">
        <v>333</v>
      </c>
    </row>
    <row r="810" spans="1:7">
      <c r="A810" t="s">
        <v>2294</v>
      </c>
      <c r="B810" t="s">
        <v>2899</v>
      </c>
      <c r="C810" t="s">
        <v>332</v>
      </c>
      <c r="D810" s="2">
        <v>4</v>
      </c>
      <c r="E810" s="2">
        <v>163</v>
      </c>
      <c r="F810" s="2">
        <v>1</v>
      </c>
      <c r="G810" t="s">
        <v>333</v>
      </c>
    </row>
    <row r="811" spans="1:7">
      <c r="A811" t="s">
        <v>325</v>
      </c>
      <c r="B811" t="s">
        <v>2899</v>
      </c>
      <c r="C811" t="s">
        <v>326</v>
      </c>
      <c r="D811" s="2">
        <v>3</v>
      </c>
      <c r="E811" s="2">
        <v>160</v>
      </c>
      <c r="F811" s="2">
        <v>4</v>
      </c>
      <c r="G811" t="s">
        <v>327</v>
      </c>
    </row>
    <row r="812" spans="1:7">
      <c r="A812" t="s">
        <v>2292</v>
      </c>
      <c r="B812" t="s">
        <v>2899</v>
      </c>
      <c r="C812" t="s">
        <v>326</v>
      </c>
      <c r="D812" s="2">
        <v>4</v>
      </c>
      <c r="E812" s="2">
        <v>161</v>
      </c>
      <c r="F812" s="2">
        <v>1</v>
      </c>
      <c r="G812" t="s">
        <v>327</v>
      </c>
    </row>
    <row r="813" spans="1:7">
      <c r="A813" t="s">
        <v>1639</v>
      </c>
      <c r="B813" t="s">
        <v>2899</v>
      </c>
      <c r="C813" t="s">
        <v>1640</v>
      </c>
      <c r="D813" s="2">
        <v>3</v>
      </c>
      <c r="E813" s="2">
        <v>159</v>
      </c>
      <c r="F813" s="2">
        <v>2</v>
      </c>
      <c r="G813" t="s">
        <v>1641</v>
      </c>
    </row>
    <row r="814" spans="1:7">
      <c r="A814" t="s">
        <v>2778</v>
      </c>
      <c r="B814" t="s">
        <v>2899</v>
      </c>
      <c r="C814" t="s">
        <v>1640</v>
      </c>
      <c r="D814" s="2">
        <v>4</v>
      </c>
      <c r="E814" s="2">
        <v>160</v>
      </c>
      <c r="F814" s="2">
        <v>1</v>
      </c>
      <c r="G814" t="s">
        <v>1641</v>
      </c>
    </row>
    <row r="815" spans="1:7">
      <c r="A815" t="s">
        <v>1642</v>
      </c>
      <c r="B815" t="s">
        <v>2899</v>
      </c>
      <c r="C815" t="s">
        <v>1643</v>
      </c>
      <c r="D815" s="2">
        <v>3</v>
      </c>
      <c r="E815" s="2">
        <v>159</v>
      </c>
      <c r="F815" s="2">
        <v>2</v>
      </c>
      <c r="G815" t="s">
        <v>1644</v>
      </c>
    </row>
    <row r="816" spans="1:7">
      <c r="A816" t="s">
        <v>2779</v>
      </c>
      <c r="B816" t="s">
        <v>2899</v>
      </c>
      <c r="C816" t="s">
        <v>1643</v>
      </c>
      <c r="D816" s="2">
        <v>4</v>
      </c>
      <c r="E816" s="2">
        <v>160</v>
      </c>
      <c r="F816" s="2">
        <v>1</v>
      </c>
      <c r="G816" t="s">
        <v>1644</v>
      </c>
    </row>
    <row r="817" spans="1:7">
      <c r="A817" t="s">
        <v>1648</v>
      </c>
      <c r="B817" t="s">
        <v>2899</v>
      </c>
      <c r="C817" t="s">
        <v>1649</v>
      </c>
      <c r="D817" s="2">
        <v>3</v>
      </c>
      <c r="E817" s="2">
        <v>158</v>
      </c>
      <c r="F817" s="2">
        <v>2</v>
      </c>
      <c r="G817" t="s">
        <v>1650</v>
      </c>
    </row>
    <row r="818" spans="1:7">
      <c r="A818" t="s">
        <v>2289</v>
      </c>
      <c r="B818" t="s">
        <v>2899</v>
      </c>
      <c r="C818" t="s">
        <v>1649</v>
      </c>
      <c r="D818" s="2">
        <v>4</v>
      </c>
      <c r="E818" s="2">
        <v>159</v>
      </c>
      <c r="F818" s="2">
        <v>1</v>
      </c>
      <c r="G818" t="s">
        <v>1650</v>
      </c>
    </row>
    <row r="819" spans="1:7">
      <c r="A819" t="s">
        <v>1645</v>
      </c>
      <c r="B819" t="s">
        <v>2899</v>
      </c>
      <c r="C819" t="s">
        <v>1646</v>
      </c>
      <c r="D819" s="2">
        <v>3</v>
      </c>
      <c r="E819" s="2">
        <v>157</v>
      </c>
      <c r="F819" s="2">
        <v>2</v>
      </c>
      <c r="G819" t="s">
        <v>1647</v>
      </c>
    </row>
    <row r="820" spans="1:7">
      <c r="A820" t="s">
        <v>2780</v>
      </c>
      <c r="B820" t="s">
        <v>2899</v>
      </c>
      <c r="C820" t="s">
        <v>1646</v>
      </c>
      <c r="D820" s="2">
        <v>4</v>
      </c>
      <c r="E820" s="2">
        <v>158</v>
      </c>
      <c r="F820" s="2">
        <v>1</v>
      </c>
      <c r="G820" t="s">
        <v>1647</v>
      </c>
    </row>
    <row r="821" spans="1:7">
      <c r="A821" t="s">
        <v>2307</v>
      </c>
      <c r="B821" t="s">
        <v>2899</v>
      </c>
      <c r="C821" t="s">
        <v>2308</v>
      </c>
      <c r="D821" s="2">
        <v>3</v>
      </c>
      <c r="E821" s="2">
        <v>143</v>
      </c>
      <c r="F821" s="2">
        <v>1</v>
      </c>
      <c r="G821" t="s">
        <v>2309</v>
      </c>
    </row>
    <row r="822" spans="1:7">
      <c r="A822" t="s">
        <v>765</v>
      </c>
      <c r="B822" t="s">
        <v>2899</v>
      </c>
      <c r="C822" t="s">
        <v>766</v>
      </c>
      <c r="D822" s="2">
        <v>4</v>
      </c>
      <c r="E822" s="2">
        <v>142</v>
      </c>
      <c r="F822" s="2">
        <v>1</v>
      </c>
      <c r="G822" t="s">
        <v>767</v>
      </c>
    </row>
    <row r="823" spans="1:7">
      <c r="A823" t="s">
        <v>2053</v>
      </c>
      <c r="B823" t="s">
        <v>2899</v>
      </c>
      <c r="C823" t="s">
        <v>2054</v>
      </c>
      <c r="D823" s="2">
        <v>4</v>
      </c>
      <c r="E823" s="2">
        <v>144</v>
      </c>
      <c r="F823" s="2">
        <v>1</v>
      </c>
      <c r="G823" t="s">
        <v>2055</v>
      </c>
    </row>
    <row r="824" spans="1:7">
      <c r="A824" t="s">
        <v>768</v>
      </c>
      <c r="B824" t="s">
        <v>2899</v>
      </c>
      <c r="C824" t="s">
        <v>769</v>
      </c>
      <c r="D824" s="2">
        <v>4</v>
      </c>
      <c r="E824" s="2">
        <v>145</v>
      </c>
      <c r="F824" s="2">
        <v>1</v>
      </c>
      <c r="G824" t="s">
        <v>770</v>
      </c>
    </row>
    <row r="825" spans="1:7">
      <c r="A825" t="s">
        <v>1617</v>
      </c>
      <c r="B825" t="s">
        <v>2899</v>
      </c>
      <c r="C825" t="s">
        <v>1618</v>
      </c>
      <c r="D825" s="2">
        <v>3</v>
      </c>
      <c r="E825" s="2">
        <v>155</v>
      </c>
      <c r="F825" s="2">
        <v>2</v>
      </c>
      <c r="G825" t="s">
        <v>1619</v>
      </c>
    </row>
    <row r="826" spans="1:7">
      <c r="A826" t="s">
        <v>2316</v>
      </c>
      <c r="B826" t="s">
        <v>2899</v>
      </c>
      <c r="C826" t="s">
        <v>1618</v>
      </c>
      <c r="D826" s="2">
        <v>4</v>
      </c>
      <c r="E826" s="2">
        <v>156</v>
      </c>
      <c r="F826" s="2">
        <v>1</v>
      </c>
      <c r="G826" t="s">
        <v>1619</v>
      </c>
    </row>
    <row r="827" spans="1:7">
      <c r="A827" t="s">
        <v>2463</v>
      </c>
      <c r="B827" t="s">
        <v>2899</v>
      </c>
      <c r="C827" t="s">
        <v>1630</v>
      </c>
      <c r="D827" s="2">
        <v>5</v>
      </c>
      <c r="E827" s="2">
        <v>160</v>
      </c>
      <c r="F827" s="2">
        <v>2</v>
      </c>
      <c r="G827" t="s">
        <v>1631</v>
      </c>
    </row>
    <row r="828" spans="1:7">
      <c r="A828" t="s">
        <v>2637</v>
      </c>
      <c r="B828" t="s">
        <v>2899</v>
      </c>
      <c r="C828" t="s">
        <v>1630</v>
      </c>
      <c r="D828" s="2">
        <v>4</v>
      </c>
      <c r="E828" s="2">
        <v>161</v>
      </c>
      <c r="F828" s="2">
        <v>1</v>
      </c>
      <c r="G828" t="s">
        <v>1631</v>
      </c>
    </row>
    <row r="829" spans="1:7">
      <c r="A829" t="s">
        <v>12535</v>
      </c>
      <c r="B829" t="s">
        <v>2899</v>
      </c>
      <c r="C829" t="s">
        <v>1630</v>
      </c>
      <c r="D829" s="2">
        <v>4</v>
      </c>
      <c r="E829" s="2">
        <v>161</v>
      </c>
      <c r="F829" s="2">
        <v>1</v>
      </c>
      <c r="G829" t="s">
        <v>1631</v>
      </c>
    </row>
    <row r="830" spans="1:7">
      <c r="A830" t="s">
        <v>2476</v>
      </c>
      <c r="B830" t="s">
        <v>2899</v>
      </c>
      <c r="C830" t="s">
        <v>899</v>
      </c>
      <c r="D830" s="2">
        <v>5</v>
      </c>
      <c r="E830" s="2">
        <v>160</v>
      </c>
      <c r="F830" s="2">
        <v>1</v>
      </c>
      <c r="G830" t="s">
        <v>900</v>
      </c>
    </row>
    <row r="831" spans="1:7">
      <c r="A831" t="s">
        <v>2635</v>
      </c>
      <c r="B831" t="s">
        <v>2899</v>
      </c>
      <c r="C831" t="s">
        <v>899</v>
      </c>
      <c r="D831" s="2">
        <v>4</v>
      </c>
      <c r="E831" s="2">
        <v>161</v>
      </c>
      <c r="F831" s="2">
        <v>2</v>
      </c>
      <c r="G831" t="s">
        <v>900</v>
      </c>
    </row>
    <row r="832" spans="1:7">
      <c r="A832" t="s">
        <v>2762</v>
      </c>
      <c r="B832" t="s">
        <v>2899</v>
      </c>
      <c r="C832" t="s">
        <v>1627</v>
      </c>
      <c r="D832" s="2">
        <v>5</v>
      </c>
      <c r="E832" s="2">
        <v>161</v>
      </c>
      <c r="F832" s="2">
        <v>2</v>
      </c>
      <c r="G832" t="s">
        <v>1628</v>
      </c>
    </row>
    <row r="833" spans="1:7">
      <c r="A833" t="s">
        <v>2636</v>
      </c>
      <c r="B833" t="s">
        <v>2899</v>
      </c>
      <c r="C833" t="s">
        <v>1627</v>
      </c>
      <c r="D833" s="2">
        <v>4</v>
      </c>
      <c r="E833" s="2">
        <v>162</v>
      </c>
      <c r="F833" s="2">
        <v>1</v>
      </c>
      <c r="G833" t="s">
        <v>1628</v>
      </c>
    </row>
    <row r="834" spans="1:7">
      <c r="A834" t="s">
        <v>12536</v>
      </c>
      <c r="B834" t="s">
        <v>2899</v>
      </c>
      <c r="C834" t="s">
        <v>1627</v>
      </c>
      <c r="D834" s="2">
        <v>4</v>
      </c>
      <c r="E834" s="2">
        <v>162</v>
      </c>
      <c r="F834" s="2">
        <v>1</v>
      </c>
      <c r="G834" t="s">
        <v>1628</v>
      </c>
    </row>
    <row r="835" spans="1:7">
      <c r="A835" t="s">
        <v>1614</v>
      </c>
      <c r="B835" t="s">
        <v>2899</v>
      </c>
      <c r="C835" t="s">
        <v>1615</v>
      </c>
      <c r="D835" s="2">
        <v>3</v>
      </c>
      <c r="E835" s="2">
        <v>155</v>
      </c>
      <c r="F835" s="2">
        <v>2</v>
      </c>
      <c r="G835" t="s">
        <v>1616</v>
      </c>
    </row>
    <row r="836" spans="1:7">
      <c r="A836" t="s">
        <v>258</v>
      </c>
      <c r="B836" t="s">
        <v>2899</v>
      </c>
      <c r="C836" t="s">
        <v>259</v>
      </c>
      <c r="D836" s="2">
        <v>3</v>
      </c>
      <c r="E836" s="2">
        <v>149</v>
      </c>
      <c r="F836" s="2">
        <v>87</v>
      </c>
    </row>
    <row r="837" spans="1:7">
      <c r="A837" t="s">
        <v>1033</v>
      </c>
      <c r="B837" t="s">
        <v>2899</v>
      </c>
      <c r="C837" t="s">
        <v>1034</v>
      </c>
      <c r="D837" s="2">
        <v>2</v>
      </c>
      <c r="E837" s="2">
        <v>160</v>
      </c>
      <c r="F837" s="2">
        <v>17</v>
      </c>
      <c r="G837" t="s">
        <v>1035</v>
      </c>
    </row>
    <row r="838" spans="1:7">
      <c r="A838" t="s">
        <v>1727</v>
      </c>
      <c r="B838" t="s">
        <v>2899</v>
      </c>
      <c r="C838" t="s">
        <v>1728</v>
      </c>
      <c r="D838" s="2">
        <v>3</v>
      </c>
      <c r="E838" s="2">
        <v>160</v>
      </c>
      <c r="F838" s="2">
        <v>4</v>
      </c>
      <c r="G838" t="s">
        <v>1729</v>
      </c>
    </row>
    <row r="839" spans="1:7">
      <c r="A839" t="s">
        <v>2506</v>
      </c>
      <c r="B839" t="s">
        <v>2899</v>
      </c>
      <c r="C839" t="s">
        <v>1728</v>
      </c>
      <c r="D839" s="2">
        <v>4</v>
      </c>
      <c r="E839" s="2">
        <v>161</v>
      </c>
      <c r="F839" s="2">
        <v>1</v>
      </c>
      <c r="G839" t="s">
        <v>1729</v>
      </c>
    </row>
    <row r="840" spans="1:7">
      <c r="A840" t="s">
        <v>997</v>
      </c>
      <c r="B840" t="s">
        <v>2899</v>
      </c>
      <c r="C840" t="s">
        <v>998</v>
      </c>
      <c r="D840" s="2">
        <v>2</v>
      </c>
      <c r="E840" s="2">
        <v>160</v>
      </c>
      <c r="F840" s="2">
        <v>32</v>
      </c>
      <c r="G840" t="s">
        <v>999</v>
      </c>
    </row>
    <row r="841" spans="1:7">
      <c r="A841" t="s">
        <v>756</v>
      </c>
      <c r="B841" t="s">
        <v>2899</v>
      </c>
      <c r="C841" t="s">
        <v>757</v>
      </c>
      <c r="D841" s="2">
        <v>2</v>
      </c>
      <c r="E841" s="2">
        <v>161</v>
      </c>
      <c r="F841" s="2">
        <v>101</v>
      </c>
      <c r="G841" t="s">
        <v>758</v>
      </c>
    </row>
    <row r="842" spans="1:7">
      <c r="A842" t="s">
        <v>541</v>
      </c>
      <c r="B842" t="s">
        <v>2899</v>
      </c>
      <c r="C842" t="s">
        <v>542</v>
      </c>
      <c r="D842" s="2">
        <v>2</v>
      </c>
      <c r="E842" s="2">
        <v>156</v>
      </c>
      <c r="F842" s="2">
        <v>96</v>
      </c>
      <c r="G842" t="s">
        <v>543</v>
      </c>
    </row>
    <row r="843" spans="1:7">
      <c r="A843" t="s">
        <v>759</v>
      </c>
      <c r="B843" t="s">
        <v>2899</v>
      </c>
      <c r="C843" t="s">
        <v>760</v>
      </c>
      <c r="D843" s="2">
        <v>2</v>
      </c>
      <c r="E843" s="2">
        <v>161</v>
      </c>
      <c r="F843" s="2">
        <v>99</v>
      </c>
      <c r="G843" t="s">
        <v>761</v>
      </c>
    </row>
    <row r="844" spans="1:7">
      <c r="A844" t="s">
        <v>762</v>
      </c>
      <c r="B844" t="s">
        <v>2899</v>
      </c>
      <c r="C844" t="s">
        <v>763</v>
      </c>
      <c r="D844" s="2">
        <v>2</v>
      </c>
      <c r="E844" s="2">
        <v>162</v>
      </c>
      <c r="F844" s="2">
        <v>99</v>
      </c>
      <c r="G844" t="s">
        <v>764</v>
      </c>
    </row>
    <row r="845" spans="1:7">
      <c r="A845" t="s">
        <v>1036</v>
      </c>
      <c r="B845" t="s">
        <v>2899</v>
      </c>
      <c r="C845" t="s">
        <v>1037</v>
      </c>
      <c r="D845" s="2">
        <v>2</v>
      </c>
      <c r="E845" s="2">
        <v>161</v>
      </c>
      <c r="F845" s="2">
        <v>3</v>
      </c>
      <c r="G845" t="s">
        <v>1038</v>
      </c>
    </row>
    <row r="846" spans="1:7">
      <c r="A846" t="s">
        <v>1030</v>
      </c>
      <c r="B846" t="s">
        <v>2899</v>
      </c>
      <c r="C846" t="s">
        <v>1031</v>
      </c>
      <c r="D846" s="2">
        <v>2</v>
      </c>
      <c r="E846" s="2">
        <v>161</v>
      </c>
      <c r="F846" s="2">
        <v>14</v>
      </c>
      <c r="G846" t="s">
        <v>1032</v>
      </c>
    </row>
    <row r="847" spans="1:7">
      <c r="A847" t="s">
        <v>1100</v>
      </c>
      <c r="B847" t="s">
        <v>2899</v>
      </c>
      <c r="C847" t="s">
        <v>1101</v>
      </c>
      <c r="D847" s="2">
        <v>3</v>
      </c>
      <c r="E847" s="2">
        <v>157</v>
      </c>
      <c r="F847" s="2">
        <v>2</v>
      </c>
      <c r="G847" t="s">
        <v>1102</v>
      </c>
    </row>
    <row r="848" spans="1:7">
      <c r="A848" t="s">
        <v>2429</v>
      </c>
      <c r="B848" t="s">
        <v>2899</v>
      </c>
      <c r="C848" t="s">
        <v>1101</v>
      </c>
      <c r="D848" s="2">
        <v>4</v>
      </c>
      <c r="E848" s="2">
        <v>158</v>
      </c>
      <c r="F848" s="2">
        <v>1</v>
      </c>
      <c r="G848" t="s">
        <v>1102</v>
      </c>
    </row>
    <row r="849" spans="1:7">
      <c r="A849" t="s">
        <v>254</v>
      </c>
      <c r="B849" t="s">
        <v>2899</v>
      </c>
      <c r="C849" t="s">
        <v>255</v>
      </c>
      <c r="D849" s="2">
        <v>3</v>
      </c>
      <c r="E849" s="2">
        <v>151</v>
      </c>
      <c r="F849" s="2">
        <v>87</v>
      </c>
    </row>
    <row r="850" spans="1:7">
      <c r="A850" t="s">
        <v>718</v>
      </c>
      <c r="B850" t="s">
        <v>2899</v>
      </c>
      <c r="C850" t="s">
        <v>719</v>
      </c>
      <c r="D850" s="2">
        <v>4</v>
      </c>
      <c r="E850" s="2">
        <v>142</v>
      </c>
      <c r="F850" s="2">
        <v>1</v>
      </c>
      <c r="G850" t="s">
        <v>720</v>
      </c>
    </row>
    <row r="851" spans="1:7">
      <c r="A851" t="s">
        <v>771</v>
      </c>
      <c r="B851" t="s">
        <v>2899</v>
      </c>
      <c r="C851" t="s">
        <v>772</v>
      </c>
      <c r="D851" s="2">
        <v>4</v>
      </c>
      <c r="E851" s="2">
        <v>149</v>
      </c>
      <c r="F851" s="2">
        <v>1</v>
      </c>
      <c r="G851" t="s">
        <v>773</v>
      </c>
    </row>
    <row r="852" spans="1:7">
      <c r="A852" t="s">
        <v>774</v>
      </c>
      <c r="B852" t="s">
        <v>2899</v>
      </c>
      <c r="C852" t="s">
        <v>775</v>
      </c>
      <c r="D852" s="2">
        <v>4</v>
      </c>
      <c r="E852" s="2">
        <v>149</v>
      </c>
      <c r="F852" s="2">
        <v>1</v>
      </c>
      <c r="G852" t="s">
        <v>776</v>
      </c>
    </row>
    <row r="853" spans="1:7">
      <c r="A853" t="s">
        <v>2059</v>
      </c>
      <c r="B853" t="s">
        <v>2899</v>
      </c>
      <c r="D853" s="2">
        <v>4</v>
      </c>
      <c r="E853" s="2">
        <v>147</v>
      </c>
      <c r="F853" s="2">
        <v>1</v>
      </c>
      <c r="G853" t="s">
        <v>2060</v>
      </c>
    </row>
    <row r="854" spans="1:7">
      <c r="A854" t="s">
        <v>1661</v>
      </c>
      <c r="B854" t="s">
        <v>2899</v>
      </c>
      <c r="C854" t="s">
        <v>1541</v>
      </c>
      <c r="D854" s="2">
        <v>4</v>
      </c>
      <c r="E854" s="2">
        <v>163</v>
      </c>
      <c r="F854" s="2">
        <v>5</v>
      </c>
      <c r="G854" t="s">
        <v>1542</v>
      </c>
    </row>
    <row r="855" spans="1:7">
      <c r="A855" t="s">
        <v>12537</v>
      </c>
      <c r="B855" t="s">
        <v>2899</v>
      </c>
      <c r="C855" t="s">
        <v>1541</v>
      </c>
      <c r="D855" s="2">
        <v>3</v>
      </c>
      <c r="E855" s="2">
        <v>164</v>
      </c>
      <c r="F855" s="2">
        <v>1</v>
      </c>
      <c r="G855" t="s">
        <v>1542</v>
      </c>
    </row>
    <row r="856" spans="1:7">
      <c r="A856" t="s">
        <v>2472</v>
      </c>
      <c r="B856" t="s">
        <v>2899</v>
      </c>
      <c r="C856" t="s">
        <v>1541</v>
      </c>
      <c r="D856" s="2">
        <v>4</v>
      </c>
      <c r="E856" s="2">
        <v>164</v>
      </c>
      <c r="F856" s="2">
        <v>1</v>
      </c>
      <c r="G856" t="s">
        <v>1542</v>
      </c>
    </row>
    <row r="857" spans="1:7">
      <c r="A857" t="s">
        <v>2088</v>
      </c>
      <c r="B857" t="s">
        <v>2899</v>
      </c>
      <c r="C857" t="s">
        <v>1538</v>
      </c>
      <c r="D857" s="2">
        <v>4</v>
      </c>
      <c r="E857" s="2">
        <v>161</v>
      </c>
      <c r="F857" s="2">
        <v>8</v>
      </c>
      <c r="G857" t="s">
        <v>1539</v>
      </c>
    </row>
    <row r="858" spans="1:7">
      <c r="A858" t="s">
        <v>12538</v>
      </c>
      <c r="B858" t="s">
        <v>2899</v>
      </c>
      <c r="C858" t="s">
        <v>1538</v>
      </c>
      <c r="D858" s="2">
        <v>3</v>
      </c>
      <c r="E858" s="2">
        <v>162</v>
      </c>
      <c r="F858" s="2">
        <v>1</v>
      </c>
      <c r="G858" t="s">
        <v>1539</v>
      </c>
    </row>
    <row r="859" spans="1:7">
      <c r="A859" t="s">
        <v>2471</v>
      </c>
      <c r="B859" t="s">
        <v>2899</v>
      </c>
      <c r="C859" t="s">
        <v>1538</v>
      </c>
      <c r="D859" s="2">
        <v>4</v>
      </c>
      <c r="E859" s="2">
        <v>162</v>
      </c>
      <c r="F859" s="2">
        <v>1</v>
      </c>
      <c r="G859" t="s">
        <v>1539</v>
      </c>
    </row>
    <row r="860" spans="1:7">
      <c r="A860" t="s">
        <v>1756</v>
      </c>
      <c r="B860" t="s">
        <v>2899</v>
      </c>
      <c r="C860" t="s">
        <v>1532</v>
      </c>
      <c r="D860" s="2">
        <v>4</v>
      </c>
      <c r="E860" s="2">
        <v>166</v>
      </c>
      <c r="F860" s="2">
        <v>14</v>
      </c>
      <c r="G860" t="s">
        <v>1533</v>
      </c>
    </row>
    <row r="861" spans="1:7">
      <c r="A861" t="s">
        <v>12539</v>
      </c>
      <c r="B861" t="s">
        <v>2899</v>
      </c>
      <c r="C861" t="s">
        <v>1532</v>
      </c>
      <c r="D861" s="2">
        <v>3</v>
      </c>
      <c r="E861" s="2">
        <v>167</v>
      </c>
      <c r="F861" s="2">
        <v>1</v>
      </c>
      <c r="G861" t="s">
        <v>1533</v>
      </c>
    </row>
    <row r="862" spans="1:7">
      <c r="A862" t="s">
        <v>2469</v>
      </c>
      <c r="B862" t="s">
        <v>2899</v>
      </c>
      <c r="C862" t="s">
        <v>1532</v>
      </c>
      <c r="D862" s="2">
        <v>4</v>
      </c>
      <c r="E862" s="2">
        <v>167</v>
      </c>
      <c r="F862" s="2">
        <v>1</v>
      </c>
      <c r="G862" t="s">
        <v>1533</v>
      </c>
    </row>
    <row r="863" spans="1:7">
      <c r="A863" t="s">
        <v>2280</v>
      </c>
      <c r="B863" t="s">
        <v>2899</v>
      </c>
      <c r="C863" t="s">
        <v>1535</v>
      </c>
      <c r="D863" s="2">
        <v>4</v>
      </c>
      <c r="E863" s="2">
        <v>163</v>
      </c>
      <c r="F863" s="2">
        <v>8</v>
      </c>
      <c r="G863" t="s">
        <v>1536</v>
      </c>
    </row>
    <row r="864" spans="1:7">
      <c r="A864" t="s">
        <v>12540</v>
      </c>
      <c r="B864" t="s">
        <v>2899</v>
      </c>
      <c r="C864" t="s">
        <v>1535</v>
      </c>
      <c r="D864" s="2">
        <v>3</v>
      </c>
      <c r="E864" s="2">
        <v>164</v>
      </c>
      <c r="F864" s="2">
        <v>1</v>
      </c>
      <c r="G864" t="s">
        <v>1536</v>
      </c>
    </row>
    <row r="865" spans="1:7">
      <c r="A865" t="s">
        <v>2470</v>
      </c>
      <c r="B865" t="s">
        <v>2899</v>
      </c>
      <c r="C865" t="s">
        <v>1535</v>
      </c>
      <c r="D865" s="2">
        <v>4</v>
      </c>
      <c r="E865" s="2">
        <v>164</v>
      </c>
      <c r="F865" s="2">
        <v>1</v>
      </c>
      <c r="G865" t="s">
        <v>1536</v>
      </c>
    </row>
    <row r="866" spans="1:7">
      <c r="A866" t="s">
        <v>15</v>
      </c>
      <c r="B866" t="s">
        <v>2899</v>
      </c>
      <c r="C866" t="s">
        <v>16</v>
      </c>
      <c r="D866" s="2">
        <v>2</v>
      </c>
      <c r="E866" s="2">
        <v>145</v>
      </c>
      <c r="F866" s="2">
        <v>899</v>
      </c>
    </row>
    <row r="867" spans="1:7">
      <c r="A867" t="s">
        <v>271</v>
      </c>
      <c r="B867" t="s">
        <v>2899</v>
      </c>
      <c r="C867" t="s">
        <v>272</v>
      </c>
      <c r="D867" s="2">
        <v>3</v>
      </c>
      <c r="E867" s="2">
        <v>142</v>
      </c>
      <c r="F867" s="2">
        <v>1</v>
      </c>
      <c r="G867" t="s">
        <v>273</v>
      </c>
    </row>
    <row r="868" spans="1:7">
      <c r="A868" t="s">
        <v>224</v>
      </c>
      <c r="B868" t="s">
        <v>2899</v>
      </c>
      <c r="C868" t="s">
        <v>225</v>
      </c>
      <c r="D868" s="2">
        <v>2</v>
      </c>
      <c r="E868" s="2">
        <v>143</v>
      </c>
      <c r="F868" s="2">
        <v>2</v>
      </c>
      <c r="G868" t="s">
        <v>226</v>
      </c>
    </row>
    <row r="869" spans="1:7">
      <c r="A869" t="s">
        <v>264</v>
      </c>
      <c r="B869" t="s">
        <v>2899</v>
      </c>
      <c r="C869" t="s">
        <v>265</v>
      </c>
      <c r="D869" s="2">
        <v>3</v>
      </c>
      <c r="E869" s="2">
        <v>161</v>
      </c>
      <c r="F869" s="2">
        <v>87</v>
      </c>
    </row>
    <row r="870" spans="1:7">
      <c r="A870" t="s">
        <v>1148</v>
      </c>
      <c r="B870" t="s">
        <v>2899</v>
      </c>
      <c r="C870" t="s">
        <v>1149</v>
      </c>
      <c r="D870" s="2">
        <v>4</v>
      </c>
      <c r="E870" s="2">
        <v>142</v>
      </c>
      <c r="F870" s="2">
        <v>1</v>
      </c>
      <c r="G870" t="s">
        <v>1150</v>
      </c>
    </row>
    <row r="871" spans="1:7">
      <c r="A871" t="s">
        <v>2364</v>
      </c>
      <c r="B871" t="s">
        <v>2899</v>
      </c>
      <c r="C871" t="s">
        <v>2365</v>
      </c>
      <c r="D871" s="2">
        <v>4</v>
      </c>
      <c r="E871" s="2">
        <v>142</v>
      </c>
      <c r="F871" s="2">
        <v>1</v>
      </c>
      <c r="G871" t="s">
        <v>2366</v>
      </c>
    </row>
    <row r="872" spans="1:7">
      <c r="A872" t="s">
        <v>1153</v>
      </c>
      <c r="B872" t="s">
        <v>2899</v>
      </c>
      <c r="C872" t="s">
        <v>1154</v>
      </c>
      <c r="D872" s="2">
        <v>4</v>
      </c>
      <c r="E872" s="2">
        <v>142</v>
      </c>
      <c r="F872" s="2">
        <v>1</v>
      </c>
      <c r="G872" t="s">
        <v>1155</v>
      </c>
    </row>
    <row r="873" spans="1:7">
      <c r="A873" t="s">
        <v>514</v>
      </c>
      <c r="B873" t="s">
        <v>2899</v>
      </c>
      <c r="C873" t="s">
        <v>515</v>
      </c>
      <c r="D873" s="2">
        <v>3</v>
      </c>
      <c r="E873" s="2">
        <v>166</v>
      </c>
      <c r="F873" s="2">
        <v>2</v>
      </c>
      <c r="G873" t="s">
        <v>516</v>
      </c>
    </row>
    <row r="874" spans="1:7">
      <c r="A874" t="s">
        <v>1684</v>
      </c>
      <c r="B874" t="s">
        <v>2899</v>
      </c>
      <c r="C874" t="s">
        <v>515</v>
      </c>
      <c r="D874" s="2">
        <v>3</v>
      </c>
      <c r="E874" s="2">
        <v>167</v>
      </c>
      <c r="F874" s="2">
        <v>1</v>
      </c>
      <c r="G874" t="s">
        <v>516</v>
      </c>
    </row>
    <row r="875" spans="1:7">
      <c r="A875" t="s">
        <v>1223</v>
      </c>
      <c r="B875" t="s">
        <v>2899</v>
      </c>
      <c r="C875" t="s">
        <v>1224</v>
      </c>
      <c r="D875" s="2">
        <v>3</v>
      </c>
      <c r="E875" s="2">
        <v>161</v>
      </c>
      <c r="F875" s="2">
        <v>3</v>
      </c>
      <c r="G875" t="s">
        <v>1225</v>
      </c>
    </row>
    <row r="876" spans="1:7">
      <c r="A876" t="s">
        <v>2171</v>
      </c>
      <c r="B876" t="s">
        <v>2899</v>
      </c>
      <c r="C876" t="s">
        <v>1224</v>
      </c>
      <c r="D876" s="2">
        <v>3</v>
      </c>
      <c r="E876" s="2">
        <v>162</v>
      </c>
      <c r="F876" s="2">
        <v>1</v>
      </c>
      <c r="G876" t="s">
        <v>1225</v>
      </c>
    </row>
    <row r="877" spans="1:7">
      <c r="A877" t="s">
        <v>496</v>
      </c>
      <c r="B877" t="s">
        <v>2899</v>
      </c>
      <c r="C877" t="s">
        <v>497</v>
      </c>
      <c r="D877" s="2">
        <v>3</v>
      </c>
      <c r="E877" s="2">
        <v>168</v>
      </c>
      <c r="F877" s="2">
        <v>3</v>
      </c>
      <c r="G877" t="s">
        <v>498</v>
      </c>
    </row>
    <row r="878" spans="1:7">
      <c r="A878" t="s">
        <v>2837</v>
      </c>
      <c r="B878" t="s">
        <v>2899</v>
      </c>
      <c r="C878" t="s">
        <v>497</v>
      </c>
      <c r="D878" s="2">
        <v>3</v>
      </c>
      <c r="E878" s="2">
        <v>169</v>
      </c>
      <c r="F878" s="2">
        <v>1</v>
      </c>
      <c r="G878" t="s">
        <v>498</v>
      </c>
    </row>
    <row r="879" spans="1:7">
      <c r="A879" t="s">
        <v>682</v>
      </c>
      <c r="B879" t="s">
        <v>2899</v>
      </c>
      <c r="C879" t="s">
        <v>683</v>
      </c>
      <c r="D879" s="2">
        <v>2</v>
      </c>
      <c r="E879" s="2">
        <v>160</v>
      </c>
      <c r="F879" s="2">
        <v>3</v>
      </c>
      <c r="G879" t="s">
        <v>684</v>
      </c>
    </row>
    <row r="880" spans="1:7">
      <c r="A880" t="s">
        <v>679</v>
      </c>
      <c r="B880" t="s">
        <v>2899</v>
      </c>
      <c r="C880" t="s">
        <v>680</v>
      </c>
      <c r="D880" s="2">
        <v>2</v>
      </c>
      <c r="E880" s="2">
        <v>160</v>
      </c>
      <c r="F880" s="2">
        <v>3</v>
      </c>
      <c r="G880" t="s">
        <v>681</v>
      </c>
    </row>
    <row r="881" spans="1:7">
      <c r="A881" t="s">
        <v>676</v>
      </c>
      <c r="B881" t="s">
        <v>2899</v>
      </c>
      <c r="C881" t="s">
        <v>677</v>
      </c>
      <c r="D881" s="2">
        <v>2</v>
      </c>
      <c r="E881" s="2">
        <v>160</v>
      </c>
      <c r="F881" s="2">
        <v>3</v>
      </c>
      <c r="G881" t="s">
        <v>678</v>
      </c>
    </row>
    <row r="882" spans="1:7">
      <c r="A882" t="s">
        <v>673</v>
      </c>
      <c r="B882" t="s">
        <v>2899</v>
      </c>
      <c r="C882" t="s">
        <v>674</v>
      </c>
      <c r="D882" s="2">
        <v>2</v>
      </c>
      <c r="E882" s="2">
        <v>159</v>
      </c>
      <c r="F882" s="2">
        <v>3</v>
      </c>
      <c r="G882" t="s">
        <v>675</v>
      </c>
    </row>
    <row r="883" spans="1:7">
      <c r="A883" t="s">
        <v>499</v>
      </c>
      <c r="B883" t="s">
        <v>2899</v>
      </c>
      <c r="C883" t="s">
        <v>500</v>
      </c>
      <c r="D883" s="2">
        <v>3</v>
      </c>
      <c r="E883" s="2">
        <v>166</v>
      </c>
      <c r="F883" s="2">
        <v>3</v>
      </c>
      <c r="G883" t="s">
        <v>501</v>
      </c>
    </row>
    <row r="884" spans="1:7">
      <c r="A884" t="s">
        <v>2838</v>
      </c>
      <c r="B884" t="s">
        <v>2899</v>
      </c>
      <c r="C884" t="s">
        <v>500</v>
      </c>
      <c r="D884" s="2">
        <v>3</v>
      </c>
      <c r="E884" s="2">
        <v>167</v>
      </c>
      <c r="F884" s="2">
        <v>1</v>
      </c>
      <c r="G884" t="s">
        <v>501</v>
      </c>
    </row>
    <row r="885" spans="1:7">
      <c r="A885" t="s">
        <v>493</v>
      </c>
      <c r="B885" t="s">
        <v>2899</v>
      </c>
      <c r="C885" t="s">
        <v>494</v>
      </c>
      <c r="D885" s="2">
        <v>3</v>
      </c>
      <c r="E885" s="2">
        <v>166</v>
      </c>
      <c r="F885" s="2">
        <v>3</v>
      </c>
      <c r="G885" t="s">
        <v>495</v>
      </c>
    </row>
    <row r="886" spans="1:7">
      <c r="A886" t="s">
        <v>2836</v>
      </c>
      <c r="B886" t="s">
        <v>2899</v>
      </c>
      <c r="C886" t="s">
        <v>494</v>
      </c>
      <c r="D886" s="2">
        <v>3</v>
      </c>
      <c r="E886" s="2">
        <v>167</v>
      </c>
      <c r="F886" s="2">
        <v>1</v>
      </c>
      <c r="G886" t="s">
        <v>495</v>
      </c>
    </row>
    <row r="887" spans="1:7">
      <c r="A887" t="s">
        <v>391</v>
      </c>
      <c r="B887" t="s">
        <v>2899</v>
      </c>
      <c r="C887" t="s">
        <v>392</v>
      </c>
      <c r="D887" s="2">
        <v>3</v>
      </c>
      <c r="E887" s="2">
        <v>161</v>
      </c>
      <c r="F887" s="2">
        <v>2</v>
      </c>
      <c r="G887" t="s">
        <v>393</v>
      </c>
    </row>
    <row r="888" spans="1:7">
      <c r="A888" t="s">
        <v>2424</v>
      </c>
      <c r="B888" t="s">
        <v>2899</v>
      </c>
      <c r="C888" t="s">
        <v>392</v>
      </c>
      <c r="D888" s="2">
        <v>3</v>
      </c>
      <c r="E888" s="2">
        <v>162</v>
      </c>
      <c r="F888" s="2">
        <v>1</v>
      </c>
      <c r="G888" t="s">
        <v>393</v>
      </c>
    </row>
    <row r="889" spans="1:7">
      <c r="A889" t="s">
        <v>1603</v>
      </c>
      <c r="B889" t="s">
        <v>2899</v>
      </c>
      <c r="C889" t="s">
        <v>860</v>
      </c>
      <c r="D889" s="2">
        <v>4</v>
      </c>
      <c r="E889" s="2">
        <v>162</v>
      </c>
      <c r="F889" s="2">
        <v>2</v>
      </c>
      <c r="G889" t="s">
        <v>861</v>
      </c>
    </row>
    <row r="890" spans="1:7">
      <c r="A890" t="s">
        <v>2674</v>
      </c>
      <c r="B890" t="s">
        <v>2899</v>
      </c>
      <c r="C890" t="s">
        <v>860</v>
      </c>
      <c r="D890" s="2">
        <v>4</v>
      </c>
      <c r="E890" s="2">
        <v>163</v>
      </c>
      <c r="F890" s="2">
        <v>1</v>
      </c>
      <c r="G890" t="s">
        <v>861</v>
      </c>
    </row>
    <row r="891" spans="1:7">
      <c r="A891" t="s">
        <v>859</v>
      </c>
      <c r="B891" t="s">
        <v>2899</v>
      </c>
      <c r="C891" t="s">
        <v>860</v>
      </c>
      <c r="D891" s="2">
        <v>3</v>
      </c>
      <c r="E891" s="2">
        <v>163</v>
      </c>
      <c r="F891" s="2">
        <v>1</v>
      </c>
      <c r="G891" t="s">
        <v>861</v>
      </c>
    </row>
    <row r="892" spans="1:7">
      <c r="A892" t="s">
        <v>397</v>
      </c>
      <c r="B892" t="s">
        <v>2899</v>
      </c>
      <c r="C892" t="s">
        <v>398</v>
      </c>
      <c r="D892" s="2">
        <v>3</v>
      </c>
      <c r="E892" s="2">
        <v>163</v>
      </c>
      <c r="F892" s="2">
        <v>2</v>
      </c>
      <c r="G892" t="s">
        <v>399</v>
      </c>
    </row>
    <row r="893" spans="1:7">
      <c r="A893" t="s">
        <v>855</v>
      </c>
      <c r="B893" t="s">
        <v>2899</v>
      </c>
      <c r="C893" t="s">
        <v>398</v>
      </c>
      <c r="D893" s="2">
        <v>3</v>
      </c>
      <c r="E893" s="2">
        <v>164</v>
      </c>
      <c r="F893" s="2">
        <v>1</v>
      </c>
      <c r="G893" t="s">
        <v>399</v>
      </c>
    </row>
    <row r="894" spans="1:7">
      <c r="A894" t="s">
        <v>1106</v>
      </c>
      <c r="B894" t="s">
        <v>2899</v>
      </c>
      <c r="C894" t="s">
        <v>864</v>
      </c>
      <c r="D894" s="2">
        <v>3</v>
      </c>
      <c r="E894" s="2">
        <v>167</v>
      </c>
      <c r="F894" s="2">
        <v>2</v>
      </c>
      <c r="G894" t="s">
        <v>865</v>
      </c>
    </row>
    <row r="895" spans="1:7">
      <c r="A895" t="s">
        <v>863</v>
      </c>
      <c r="B895" t="s">
        <v>2899</v>
      </c>
      <c r="C895" t="s">
        <v>864</v>
      </c>
      <c r="D895" s="2">
        <v>3</v>
      </c>
      <c r="E895" s="2">
        <v>168</v>
      </c>
      <c r="F895" s="2">
        <v>1</v>
      </c>
      <c r="G895" t="s">
        <v>865</v>
      </c>
    </row>
    <row r="896" spans="1:7">
      <c r="A896" t="s">
        <v>2794</v>
      </c>
      <c r="B896" t="s">
        <v>2899</v>
      </c>
      <c r="C896" t="s">
        <v>867</v>
      </c>
      <c r="D896" s="2">
        <v>3</v>
      </c>
      <c r="E896" s="2">
        <v>167</v>
      </c>
      <c r="F896" s="2">
        <v>2</v>
      </c>
      <c r="G896" t="s">
        <v>868</v>
      </c>
    </row>
    <row r="897" spans="1:7">
      <c r="A897" t="s">
        <v>866</v>
      </c>
      <c r="B897" t="s">
        <v>2899</v>
      </c>
      <c r="C897" t="s">
        <v>867</v>
      </c>
      <c r="D897" s="2">
        <v>3</v>
      </c>
      <c r="E897" s="2">
        <v>168</v>
      </c>
      <c r="F897" s="2">
        <v>1</v>
      </c>
      <c r="G897" t="s">
        <v>868</v>
      </c>
    </row>
    <row r="898" spans="1:7">
      <c r="A898" t="s">
        <v>667</v>
      </c>
      <c r="B898" t="s">
        <v>2899</v>
      </c>
      <c r="C898" t="s">
        <v>668</v>
      </c>
      <c r="D898" s="2">
        <v>3</v>
      </c>
      <c r="E898" s="2">
        <v>168</v>
      </c>
      <c r="F898" s="2">
        <v>2</v>
      </c>
      <c r="G898" t="s">
        <v>669</v>
      </c>
    </row>
    <row r="899" spans="1:7">
      <c r="A899" t="s">
        <v>2260</v>
      </c>
      <c r="B899" t="s">
        <v>2899</v>
      </c>
      <c r="C899" t="s">
        <v>668</v>
      </c>
      <c r="D899" s="2">
        <v>3</v>
      </c>
      <c r="E899" s="2">
        <v>169</v>
      </c>
      <c r="F899" s="2">
        <v>1</v>
      </c>
      <c r="G899" t="s">
        <v>669</v>
      </c>
    </row>
    <row r="900" spans="1:7">
      <c r="A900" t="s">
        <v>652</v>
      </c>
      <c r="B900" t="s">
        <v>2899</v>
      </c>
      <c r="C900" t="s">
        <v>653</v>
      </c>
      <c r="D900" s="2">
        <v>3</v>
      </c>
      <c r="E900" s="2">
        <v>168</v>
      </c>
      <c r="F900" s="2">
        <v>2</v>
      </c>
      <c r="G900" t="s">
        <v>654</v>
      </c>
    </row>
    <row r="901" spans="1:7">
      <c r="A901" t="s">
        <v>1908</v>
      </c>
      <c r="B901" t="s">
        <v>2899</v>
      </c>
      <c r="C901" t="s">
        <v>653</v>
      </c>
      <c r="D901" s="2">
        <v>3</v>
      </c>
      <c r="E901" s="2">
        <v>169</v>
      </c>
      <c r="F901" s="2">
        <v>1</v>
      </c>
      <c r="G901" t="s">
        <v>654</v>
      </c>
    </row>
    <row r="902" spans="1:7">
      <c r="A902" t="s">
        <v>2795</v>
      </c>
      <c r="B902" t="s">
        <v>2899</v>
      </c>
      <c r="C902" t="s">
        <v>1419</v>
      </c>
      <c r="D902" s="2">
        <v>4</v>
      </c>
      <c r="E902" s="2">
        <v>166</v>
      </c>
      <c r="F902" s="2">
        <v>2</v>
      </c>
      <c r="G902" t="s">
        <v>1420</v>
      </c>
    </row>
    <row r="903" spans="1:7">
      <c r="A903" t="s">
        <v>2789</v>
      </c>
      <c r="B903" t="s">
        <v>2899</v>
      </c>
      <c r="C903" t="s">
        <v>1419</v>
      </c>
      <c r="D903" s="2">
        <v>4</v>
      </c>
      <c r="E903" s="2">
        <v>167</v>
      </c>
      <c r="F903" s="2">
        <v>1</v>
      </c>
      <c r="G903" t="s">
        <v>1420</v>
      </c>
    </row>
    <row r="904" spans="1:7">
      <c r="A904" t="s">
        <v>1418</v>
      </c>
      <c r="B904" t="s">
        <v>2899</v>
      </c>
      <c r="C904" t="s">
        <v>1419</v>
      </c>
      <c r="D904" s="2">
        <v>3</v>
      </c>
      <c r="E904" s="2">
        <v>167</v>
      </c>
      <c r="F904" s="2">
        <v>1</v>
      </c>
      <c r="G904" t="s">
        <v>1420</v>
      </c>
    </row>
    <row r="905" spans="1:7">
      <c r="A905" t="s">
        <v>283</v>
      </c>
      <c r="B905" t="s">
        <v>2899</v>
      </c>
      <c r="C905" t="s">
        <v>284</v>
      </c>
      <c r="D905" s="2">
        <v>2</v>
      </c>
      <c r="E905" s="2">
        <v>166</v>
      </c>
      <c r="F905" s="2">
        <v>2</v>
      </c>
      <c r="G905" t="s">
        <v>285</v>
      </c>
    </row>
    <row r="906" spans="1:7">
      <c r="A906" t="s">
        <v>1226</v>
      </c>
      <c r="B906" t="s">
        <v>2899</v>
      </c>
      <c r="C906" t="s">
        <v>1227</v>
      </c>
      <c r="D906" s="2">
        <v>3</v>
      </c>
      <c r="E906" s="2">
        <v>161</v>
      </c>
      <c r="F906" s="2">
        <v>3</v>
      </c>
      <c r="G906" t="s">
        <v>1228</v>
      </c>
    </row>
    <row r="907" spans="1:7">
      <c r="A907" t="s">
        <v>2172</v>
      </c>
      <c r="B907" t="s">
        <v>2899</v>
      </c>
      <c r="C907" t="s">
        <v>1227</v>
      </c>
      <c r="D907" s="2">
        <v>3</v>
      </c>
      <c r="E907" s="2">
        <v>162</v>
      </c>
      <c r="F907" s="2">
        <v>1</v>
      </c>
      <c r="G907" t="s">
        <v>1228</v>
      </c>
    </row>
    <row r="908" spans="1:7">
      <c r="A908" t="s">
        <v>1229</v>
      </c>
      <c r="B908" t="s">
        <v>2899</v>
      </c>
      <c r="C908" t="s">
        <v>1230</v>
      </c>
      <c r="D908" s="2">
        <v>3</v>
      </c>
      <c r="E908" s="2">
        <v>161</v>
      </c>
      <c r="F908" s="2">
        <v>3</v>
      </c>
      <c r="G908" t="s">
        <v>1231</v>
      </c>
    </row>
    <row r="909" spans="1:7">
      <c r="A909" t="s">
        <v>2173</v>
      </c>
      <c r="B909" t="s">
        <v>2899</v>
      </c>
      <c r="C909" t="s">
        <v>1230</v>
      </c>
      <c r="D909" s="2">
        <v>3</v>
      </c>
      <c r="E909" s="2">
        <v>162</v>
      </c>
      <c r="F909" s="2">
        <v>1</v>
      </c>
      <c r="G909" t="s">
        <v>1231</v>
      </c>
    </row>
    <row r="910" spans="1:7">
      <c r="A910" t="s">
        <v>2661</v>
      </c>
      <c r="B910" t="s">
        <v>2899</v>
      </c>
      <c r="C910" t="s">
        <v>2417</v>
      </c>
      <c r="D910" s="2">
        <v>4</v>
      </c>
      <c r="E910" s="2">
        <v>166</v>
      </c>
      <c r="F910" s="2">
        <v>2</v>
      </c>
      <c r="G910" t="s">
        <v>2418</v>
      </c>
    </row>
    <row r="911" spans="1:7">
      <c r="A911" t="s">
        <v>2784</v>
      </c>
      <c r="B911" t="s">
        <v>2899</v>
      </c>
      <c r="C911" t="s">
        <v>2417</v>
      </c>
      <c r="D911" s="2">
        <v>4</v>
      </c>
      <c r="E911" s="2">
        <v>167</v>
      </c>
      <c r="F911" s="2">
        <v>1</v>
      </c>
      <c r="G911" t="s">
        <v>2418</v>
      </c>
    </row>
    <row r="912" spans="1:7">
      <c r="A912" t="s">
        <v>2416</v>
      </c>
      <c r="B912" t="s">
        <v>2899</v>
      </c>
      <c r="C912" t="s">
        <v>2417</v>
      </c>
      <c r="D912" s="2">
        <v>3</v>
      </c>
      <c r="E912" s="2">
        <v>167</v>
      </c>
      <c r="F912" s="2">
        <v>1</v>
      </c>
      <c r="G912" t="s">
        <v>2418</v>
      </c>
    </row>
    <row r="913" spans="1:7">
      <c r="A913" t="s">
        <v>658</v>
      </c>
      <c r="B913" t="s">
        <v>2899</v>
      </c>
      <c r="C913" t="s">
        <v>659</v>
      </c>
      <c r="D913" s="2">
        <v>3</v>
      </c>
      <c r="E913" s="2">
        <v>166</v>
      </c>
      <c r="F913" s="2">
        <v>2</v>
      </c>
      <c r="G913" t="s">
        <v>660</v>
      </c>
    </row>
    <row r="914" spans="1:7">
      <c r="A914" t="s">
        <v>2257</v>
      </c>
      <c r="B914" t="s">
        <v>2899</v>
      </c>
      <c r="C914" t="s">
        <v>659</v>
      </c>
      <c r="D914" s="2">
        <v>3</v>
      </c>
      <c r="E914" s="2">
        <v>167</v>
      </c>
      <c r="F914" s="2">
        <v>1</v>
      </c>
      <c r="G914" t="s">
        <v>660</v>
      </c>
    </row>
    <row r="915" spans="1:7">
      <c r="A915" t="s">
        <v>655</v>
      </c>
      <c r="B915" t="s">
        <v>2899</v>
      </c>
      <c r="C915" t="s">
        <v>656</v>
      </c>
      <c r="D915" s="2">
        <v>3</v>
      </c>
      <c r="E915" s="2">
        <v>167</v>
      </c>
      <c r="F915" s="2">
        <v>2</v>
      </c>
      <c r="G915" t="s">
        <v>657</v>
      </c>
    </row>
    <row r="916" spans="1:7">
      <c r="A916" t="s">
        <v>741</v>
      </c>
      <c r="B916" t="s">
        <v>2899</v>
      </c>
      <c r="C916" t="s">
        <v>656</v>
      </c>
      <c r="D916" s="2">
        <v>3</v>
      </c>
      <c r="E916" s="2">
        <v>168</v>
      </c>
      <c r="F916" s="2">
        <v>1</v>
      </c>
      <c r="G916" t="s">
        <v>657</v>
      </c>
    </row>
    <row r="917" spans="1:7">
      <c r="A917" t="s">
        <v>511</v>
      </c>
      <c r="B917" t="s">
        <v>2899</v>
      </c>
      <c r="C917" t="s">
        <v>512</v>
      </c>
      <c r="D917" s="2">
        <v>3</v>
      </c>
      <c r="E917" s="2">
        <v>167</v>
      </c>
      <c r="F917" s="2">
        <v>2</v>
      </c>
      <c r="G917" t="s">
        <v>513</v>
      </c>
    </row>
    <row r="918" spans="1:7">
      <c r="A918" t="s">
        <v>1683</v>
      </c>
      <c r="B918" t="s">
        <v>2899</v>
      </c>
      <c r="C918" t="s">
        <v>512</v>
      </c>
      <c r="D918" s="2">
        <v>3</v>
      </c>
      <c r="E918" s="2">
        <v>168</v>
      </c>
      <c r="F918" s="2">
        <v>1</v>
      </c>
      <c r="G918" t="s">
        <v>513</v>
      </c>
    </row>
    <row r="919" spans="1:7">
      <c r="A919" t="s">
        <v>379</v>
      </c>
      <c r="B919" t="s">
        <v>2899</v>
      </c>
      <c r="C919" t="s">
        <v>380</v>
      </c>
      <c r="D919" s="2">
        <v>3</v>
      </c>
      <c r="E919" s="2">
        <v>162</v>
      </c>
      <c r="F919" s="2">
        <v>2</v>
      </c>
      <c r="G919" t="s">
        <v>381</v>
      </c>
    </row>
    <row r="920" spans="1:7">
      <c r="A920" t="s">
        <v>742</v>
      </c>
      <c r="B920" t="s">
        <v>2899</v>
      </c>
      <c r="C920" t="s">
        <v>380</v>
      </c>
      <c r="D920" s="2">
        <v>3</v>
      </c>
      <c r="E920" s="2">
        <v>163</v>
      </c>
      <c r="F920" s="2">
        <v>1</v>
      </c>
      <c r="G920" t="s">
        <v>381</v>
      </c>
    </row>
    <row r="921" spans="1:7">
      <c r="A921" t="s">
        <v>388</v>
      </c>
      <c r="B921" t="s">
        <v>2899</v>
      </c>
      <c r="C921" t="s">
        <v>389</v>
      </c>
      <c r="D921" s="2">
        <v>3</v>
      </c>
      <c r="E921" s="2">
        <v>162</v>
      </c>
      <c r="F921" s="2">
        <v>2</v>
      </c>
      <c r="G921" t="s">
        <v>390</v>
      </c>
    </row>
    <row r="922" spans="1:7">
      <c r="A922" t="s">
        <v>2423</v>
      </c>
      <c r="B922" t="s">
        <v>2899</v>
      </c>
      <c r="C922" t="s">
        <v>389</v>
      </c>
      <c r="D922" s="2">
        <v>3</v>
      </c>
      <c r="E922" s="2">
        <v>163</v>
      </c>
      <c r="F922" s="2">
        <v>1</v>
      </c>
      <c r="G922" t="s">
        <v>390</v>
      </c>
    </row>
    <row r="923" spans="1:7">
      <c r="A923" t="s">
        <v>382</v>
      </c>
      <c r="B923" t="s">
        <v>2899</v>
      </c>
      <c r="C923" t="s">
        <v>383</v>
      </c>
      <c r="D923" s="2">
        <v>3</v>
      </c>
      <c r="E923" s="2">
        <v>162</v>
      </c>
      <c r="F923" s="2">
        <v>2</v>
      </c>
      <c r="G923" t="s">
        <v>384</v>
      </c>
    </row>
    <row r="924" spans="1:7">
      <c r="A924" t="s">
        <v>2421</v>
      </c>
      <c r="B924" t="s">
        <v>2899</v>
      </c>
      <c r="C924" t="s">
        <v>383</v>
      </c>
      <c r="D924" s="2">
        <v>3</v>
      </c>
      <c r="E924" s="2">
        <v>163</v>
      </c>
      <c r="F924" s="2">
        <v>1</v>
      </c>
      <c r="G924" t="s">
        <v>384</v>
      </c>
    </row>
    <row r="925" spans="1:7">
      <c r="A925" t="s">
        <v>2830</v>
      </c>
      <c r="B925" t="s">
        <v>2899</v>
      </c>
      <c r="C925" t="s">
        <v>1410</v>
      </c>
      <c r="D925" s="2">
        <v>4</v>
      </c>
      <c r="E925" s="2">
        <v>166</v>
      </c>
      <c r="F925" s="2">
        <v>2</v>
      </c>
      <c r="G925" t="s">
        <v>1411</v>
      </c>
    </row>
    <row r="926" spans="1:7">
      <c r="A926" t="s">
        <v>1409</v>
      </c>
      <c r="B926" t="s">
        <v>2899</v>
      </c>
      <c r="C926" t="s">
        <v>1410</v>
      </c>
      <c r="D926" s="2">
        <v>4</v>
      </c>
      <c r="E926" s="2">
        <v>167</v>
      </c>
      <c r="F926" s="2">
        <v>1</v>
      </c>
      <c r="G926" t="s">
        <v>1411</v>
      </c>
    </row>
    <row r="927" spans="1:7">
      <c r="A927" t="s">
        <v>2841</v>
      </c>
      <c r="B927" t="s">
        <v>2899</v>
      </c>
      <c r="C927" t="s">
        <v>1410</v>
      </c>
      <c r="D927" s="2">
        <v>3</v>
      </c>
      <c r="E927" s="2">
        <v>167</v>
      </c>
      <c r="F927" s="2">
        <v>1</v>
      </c>
      <c r="G927" t="s">
        <v>1411</v>
      </c>
    </row>
    <row r="928" spans="1:7">
      <c r="A928" t="s">
        <v>502</v>
      </c>
      <c r="B928" t="s">
        <v>2899</v>
      </c>
      <c r="C928" t="s">
        <v>503</v>
      </c>
      <c r="D928" s="2">
        <v>3</v>
      </c>
      <c r="E928" s="2">
        <v>166</v>
      </c>
      <c r="F928" s="2">
        <v>4</v>
      </c>
      <c r="G928" t="s">
        <v>504</v>
      </c>
    </row>
    <row r="929" spans="1:7">
      <c r="A929" t="s">
        <v>2842</v>
      </c>
      <c r="B929" t="s">
        <v>2899</v>
      </c>
      <c r="C929" t="s">
        <v>503</v>
      </c>
      <c r="D929" s="2">
        <v>3</v>
      </c>
      <c r="E929" s="2">
        <v>167</v>
      </c>
      <c r="F929" s="2">
        <v>1</v>
      </c>
      <c r="G929" t="s">
        <v>504</v>
      </c>
    </row>
    <row r="930" spans="1:7">
      <c r="A930" t="s">
        <v>1588</v>
      </c>
      <c r="B930" t="s">
        <v>2899</v>
      </c>
      <c r="C930" t="s">
        <v>1589</v>
      </c>
      <c r="D930" s="2">
        <v>3</v>
      </c>
      <c r="E930" s="2">
        <v>166</v>
      </c>
      <c r="F930" s="2">
        <v>2</v>
      </c>
      <c r="G930" t="s">
        <v>1590</v>
      </c>
    </row>
    <row r="931" spans="1:7">
      <c r="A931" t="s">
        <v>1872</v>
      </c>
      <c r="B931" t="s">
        <v>2899</v>
      </c>
      <c r="C931" t="s">
        <v>1589</v>
      </c>
      <c r="D931" s="2">
        <v>3</v>
      </c>
      <c r="E931" s="2">
        <v>167</v>
      </c>
      <c r="F931" s="2">
        <v>1</v>
      </c>
      <c r="G931" t="s">
        <v>1590</v>
      </c>
    </row>
    <row r="932" spans="1:7">
      <c r="A932" t="s">
        <v>748</v>
      </c>
      <c r="B932" t="s">
        <v>2899</v>
      </c>
      <c r="D932" s="2">
        <v>4</v>
      </c>
      <c r="E932" s="2">
        <v>143</v>
      </c>
      <c r="F932" s="2">
        <v>1</v>
      </c>
      <c r="G932" t="s">
        <v>749</v>
      </c>
    </row>
    <row r="933" spans="1:7">
      <c r="A933" t="s">
        <v>1139</v>
      </c>
      <c r="B933" t="s">
        <v>2899</v>
      </c>
      <c r="C933" t="s">
        <v>1140</v>
      </c>
      <c r="D933" s="2">
        <v>4</v>
      </c>
      <c r="E933" s="2">
        <v>143</v>
      </c>
      <c r="F933" s="2">
        <v>1</v>
      </c>
      <c r="G933" t="s">
        <v>1141</v>
      </c>
    </row>
    <row r="934" spans="1:7">
      <c r="A934" t="s">
        <v>2826</v>
      </c>
      <c r="B934" t="s">
        <v>2899</v>
      </c>
      <c r="C934" t="s">
        <v>2078</v>
      </c>
      <c r="D934" s="2">
        <v>3</v>
      </c>
      <c r="E934" s="2">
        <v>165</v>
      </c>
      <c r="F934" s="2">
        <v>2</v>
      </c>
      <c r="G934" t="s">
        <v>2079</v>
      </c>
    </row>
    <row r="935" spans="1:7">
      <c r="A935" t="s">
        <v>2077</v>
      </c>
      <c r="B935" t="s">
        <v>2899</v>
      </c>
      <c r="C935" t="s">
        <v>2078</v>
      </c>
      <c r="D935" s="2">
        <v>3</v>
      </c>
      <c r="E935" s="2">
        <v>166</v>
      </c>
      <c r="F935" s="2">
        <v>1</v>
      </c>
      <c r="G935" t="s">
        <v>2079</v>
      </c>
    </row>
    <row r="936" spans="1:7">
      <c r="A936" t="s">
        <v>1894</v>
      </c>
      <c r="B936" t="s">
        <v>2899</v>
      </c>
      <c r="C936" t="s">
        <v>1878</v>
      </c>
      <c r="D936" s="2">
        <v>3</v>
      </c>
      <c r="E936" s="2">
        <v>165</v>
      </c>
      <c r="F936" s="2">
        <v>4</v>
      </c>
      <c r="G936" t="s">
        <v>1879</v>
      </c>
    </row>
    <row r="937" spans="1:7">
      <c r="A937" t="s">
        <v>1877</v>
      </c>
      <c r="B937" t="s">
        <v>2899</v>
      </c>
      <c r="C937" t="s">
        <v>1878</v>
      </c>
      <c r="D937" s="2">
        <v>3</v>
      </c>
      <c r="E937" s="2">
        <v>166</v>
      </c>
      <c r="F937" s="2">
        <v>1</v>
      </c>
      <c r="G937" t="s">
        <v>1879</v>
      </c>
    </row>
    <row r="938" spans="1:7">
      <c r="A938" t="s">
        <v>451</v>
      </c>
      <c r="B938" t="s">
        <v>2899</v>
      </c>
      <c r="C938" t="s">
        <v>452</v>
      </c>
      <c r="D938" s="2">
        <v>3</v>
      </c>
      <c r="E938" s="2">
        <v>164</v>
      </c>
      <c r="F938" s="2">
        <v>4</v>
      </c>
      <c r="G938" t="s">
        <v>453</v>
      </c>
    </row>
    <row r="939" spans="1:7">
      <c r="A939" t="s">
        <v>2081</v>
      </c>
      <c r="B939" t="s">
        <v>2899</v>
      </c>
      <c r="C939" t="s">
        <v>452</v>
      </c>
      <c r="D939" s="2">
        <v>3</v>
      </c>
      <c r="E939" s="2">
        <v>165</v>
      </c>
      <c r="F939" s="2">
        <v>1</v>
      </c>
      <c r="G939" t="s">
        <v>453</v>
      </c>
    </row>
    <row r="940" spans="1:7">
      <c r="A940" t="s">
        <v>9</v>
      </c>
      <c r="B940" t="s">
        <v>2899</v>
      </c>
      <c r="C940" t="s">
        <v>10</v>
      </c>
      <c r="D940" s="2">
        <v>2</v>
      </c>
      <c r="E940" s="2">
        <v>141</v>
      </c>
      <c r="F940" s="2">
        <v>899</v>
      </c>
      <c r="G940" t="s">
        <v>2932</v>
      </c>
    </row>
    <row r="941" spans="1:7">
      <c r="A941" t="s">
        <v>1097</v>
      </c>
      <c r="B941" t="s">
        <v>2899</v>
      </c>
      <c r="C941" t="s">
        <v>1098</v>
      </c>
      <c r="D941" s="2">
        <v>2</v>
      </c>
      <c r="E941" s="2">
        <v>168</v>
      </c>
      <c r="F941" s="2">
        <v>2</v>
      </c>
      <c r="G941" t="s">
        <v>1099</v>
      </c>
    </row>
    <row r="942" spans="1:7">
      <c r="A942" t="s">
        <v>442</v>
      </c>
      <c r="B942" t="s">
        <v>2899</v>
      </c>
      <c r="C942" t="s">
        <v>443</v>
      </c>
      <c r="D942" s="2">
        <v>2</v>
      </c>
      <c r="E942" s="2">
        <v>167</v>
      </c>
      <c r="F942" s="2">
        <v>2</v>
      </c>
      <c r="G942" t="s">
        <v>444</v>
      </c>
    </row>
    <row r="943" spans="1:7">
      <c r="A943" t="s">
        <v>445</v>
      </c>
      <c r="B943" t="s">
        <v>2899</v>
      </c>
      <c r="C943" t="s">
        <v>446</v>
      </c>
      <c r="D943" s="2">
        <v>2</v>
      </c>
      <c r="E943" s="2">
        <v>166</v>
      </c>
      <c r="F943" s="2">
        <v>3</v>
      </c>
      <c r="G943" t="s">
        <v>447</v>
      </c>
    </row>
    <row r="944" spans="1:7">
      <c r="A944" t="s">
        <v>2379</v>
      </c>
      <c r="B944" t="s">
        <v>2899</v>
      </c>
      <c r="C944" t="s">
        <v>2380</v>
      </c>
      <c r="D944" s="2">
        <v>4</v>
      </c>
      <c r="E944" s="2">
        <v>143</v>
      </c>
      <c r="F944" s="2">
        <v>1</v>
      </c>
      <c r="G944" t="s">
        <v>2381</v>
      </c>
    </row>
    <row r="945" spans="1:7">
      <c r="A945" t="s">
        <v>469</v>
      </c>
      <c r="B945" t="s">
        <v>2899</v>
      </c>
      <c r="C945" t="s">
        <v>470</v>
      </c>
      <c r="D945" s="2">
        <v>3</v>
      </c>
      <c r="E945" s="2">
        <v>165</v>
      </c>
      <c r="F945" s="2">
        <v>2</v>
      </c>
      <c r="G945" t="s">
        <v>471</v>
      </c>
    </row>
    <row r="946" spans="1:7">
      <c r="A946" t="s">
        <v>2382</v>
      </c>
      <c r="B946" t="s">
        <v>2899</v>
      </c>
      <c r="C946" t="s">
        <v>2383</v>
      </c>
      <c r="D946" s="2">
        <v>4</v>
      </c>
      <c r="E946" s="2">
        <v>143</v>
      </c>
      <c r="F946" s="2">
        <v>1</v>
      </c>
      <c r="G946" t="s">
        <v>2384</v>
      </c>
    </row>
    <row r="947" spans="1:7">
      <c r="A947" t="s">
        <v>454</v>
      </c>
      <c r="B947" t="s">
        <v>2899</v>
      </c>
      <c r="C947" t="s">
        <v>455</v>
      </c>
      <c r="D947" s="2">
        <v>3</v>
      </c>
      <c r="E947" s="2">
        <v>164</v>
      </c>
      <c r="F947" s="2">
        <v>4</v>
      </c>
      <c r="G947" t="s">
        <v>456</v>
      </c>
    </row>
    <row r="948" spans="1:7">
      <c r="A948" t="s">
        <v>2082</v>
      </c>
      <c r="B948" t="s">
        <v>2899</v>
      </c>
      <c r="C948" t="s">
        <v>455</v>
      </c>
      <c r="D948" s="2">
        <v>3</v>
      </c>
      <c r="E948" s="2">
        <v>165</v>
      </c>
      <c r="F948" s="2">
        <v>1</v>
      </c>
      <c r="G948" t="s">
        <v>456</v>
      </c>
    </row>
    <row r="949" spans="1:7">
      <c r="A949" t="s">
        <v>1156</v>
      </c>
      <c r="B949" t="s">
        <v>2899</v>
      </c>
      <c r="C949" t="s">
        <v>1157</v>
      </c>
      <c r="D949" s="2">
        <v>4</v>
      </c>
      <c r="E949" s="2">
        <v>145</v>
      </c>
      <c r="F949" s="2">
        <v>1</v>
      </c>
      <c r="G949" t="s">
        <v>1158</v>
      </c>
    </row>
    <row r="950" spans="1:7">
      <c r="A950" t="s">
        <v>2451</v>
      </c>
      <c r="B950" t="s">
        <v>2899</v>
      </c>
      <c r="C950" t="s">
        <v>1870</v>
      </c>
      <c r="D950" s="2">
        <v>3</v>
      </c>
      <c r="E950" s="2">
        <v>167</v>
      </c>
      <c r="F950" s="2">
        <v>2</v>
      </c>
      <c r="G950" t="s">
        <v>1871</v>
      </c>
    </row>
    <row r="951" spans="1:7">
      <c r="A951" t="s">
        <v>1869</v>
      </c>
      <c r="B951" t="s">
        <v>2899</v>
      </c>
      <c r="C951" t="s">
        <v>1870</v>
      </c>
      <c r="D951" s="2">
        <v>3</v>
      </c>
      <c r="E951" s="2">
        <v>168</v>
      </c>
      <c r="F951" s="2">
        <v>1</v>
      </c>
      <c r="G951" t="s">
        <v>1871</v>
      </c>
    </row>
    <row r="952" spans="1:7">
      <c r="A952" t="s">
        <v>2717</v>
      </c>
      <c r="B952" t="s">
        <v>2899</v>
      </c>
      <c r="C952" t="s">
        <v>1885</v>
      </c>
      <c r="D952" s="2">
        <v>3</v>
      </c>
      <c r="E952" s="2">
        <v>164</v>
      </c>
      <c r="F952" s="2">
        <v>2</v>
      </c>
      <c r="G952" t="s">
        <v>1886</v>
      </c>
    </row>
    <row r="953" spans="1:7">
      <c r="A953" t="s">
        <v>1884</v>
      </c>
      <c r="B953" t="s">
        <v>2899</v>
      </c>
      <c r="C953" t="s">
        <v>1885</v>
      </c>
      <c r="D953" s="2">
        <v>3</v>
      </c>
      <c r="E953" s="2">
        <v>165</v>
      </c>
      <c r="F953" s="2">
        <v>1</v>
      </c>
      <c r="G953" t="s">
        <v>1886</v>
      </c>
    </row>
    <row r="954" spans="1:7">
      <c r="A954" t="s">
        <v>2602</v>
      </c>
      <c r="B954" t="s">
        <v>2899</v>
      </c>
      <c r="C954" t="s">
        <v>2075</v>
      </c>
      <c r="D954" s="2">
        <v>3</v>
      </c>
      <c r="E954" s="2">
        <v>164</v>
      </c>
      <c r="F954" s="2">
        <v>4</v>
      </c>
      <c r="G954" t="s">
        <v>2076</v>
      </c>
    </row>
    <row r="955" spans="1:7">
      <c r="A955" t="s">
        <v>2074</v>
      </c>
      <c r="B955" t="s">
        <v>2899</v>
      </c>
      <c r="C955" t="s">
        <v>2075</v>
      </c>
      <c r="D955" s="2">
        <v>3</v>
      </c>
      <c r="E955" s="2">
        <v>165</v>
      </c>
      <c r="F955" s="2">
        <v>1</v>
      </c>
      <c r="G955" t="s">
        <v>2076</v>
      </c>
    </row>
    <row r="956" spans="1:7">
      <c r="A956" t="s">
        <v>726</v>
      </c>
      <c r="B956" t="s">
        <v>2899</v>
      </c>
      <c r="C956" t="s">
        <v>727</v>
      </c>
      <c r="D956" s="2">
        <v>4</v>
      </c>
      <c r="E956" s="2">
        <v>142</v>
      </c>
      <c r="F956" s="2">
        <v>1</v>
      </c>
      <c r="G956" t="s">
        <v>728</v>
      </c>
    </row>
    <row r="957" spans="1:7">
      <c r="A957" t="s">
        <v>565</v>
      </c>
      <c r="B957" t="s">
        <v>2899</v>
      </c>
      <c r="C957" t="s">
        <v>566</v>
      </c>
      <c r="D957" s="2">
        <v>3</v>
      </c>
      <c r="E957" s="2">
        <v>164</v>
      </c>
      <c r="F957" s="2">
        <v>2</v>
      </c>
      <c r="G957" t="s">
        <v>567</v>
      </c>
    </row>
    <row r="958" spans="1:7">
      <c r="A958" t="s">
        <v>2080</v>
      </c>
      <c r="B958" t="s">
        <v>2899</v>
      </c>
      <c r="C958" t="s">
        <v>566</v>
      </c>
      <c r="D958" s="2">
        <v>3</v>
      </c>
      <c r="E958" s="2">
        <v>165</v>
      </c>
      <c r="F958" s="2">
        <v>1</v>
      </c>
      <c r="G958" t="s">
        <v>567</v>
      </c>
    </row>
    <row r="959" spans="1:7">
      <c r="A959" t="s">
        <v>1893</v>
      </c>
      <c r="B959" t="s">
        <v>2899</v>
      </c>
      <c r="C959" t="s">
        <v>1875</v>
      </c>
      <c r="D959" s="2">
        <v>3</v>
      </c>
      <c r="E959" s="2">
        <v>165</v>
      </c>
      <c r="F959" s="2">
        <v>4</v>
      </c>
      <c r="G959" t="s">
        <v>1876</v>
      </c>
    </row>
    <row r="960" spans="1:7">
      <c r="A960" t="s">
        <v>1874</v>
      </c>
      <c r="B960" t="s">
        <v>2899</v>
      </c>
      <c r="C960" t="s">
        <v>1875</v>
      </c>
      <c r="D960" s="2">
        <v>3</v>
      </c>
      <c r="E960" s="2">
        <v>166</v>
      </c>
      <c r="F960" s="2">
        <v>1</v>
      </c>
      <c r="G960" t="s">
        <v>1876</v>
      </c>
    </row>
    <row r="961" spans="1:7">
      <c r="A961" t="s">
        <v>439</v>
      </c>
      <c r="B961" t="s">
        <v>2899</v>
      </c>
      <c r="C961" t="s">
        <v>440</v>
      </c>
      <c r="D961" s="2">
        <v>3</v>
      </c>
      <c r="E961" s="2">
        <v>166</v>
      </c>
      <c r="F961" s="2">
        <v>4</v>
      </c>
      <c r="G961" t="s">
        <v>441</v>
      </c>
    </row>
    <row r="962" spans="1:7">
      <c r="A962" t="s">
        <v>1873</v>
      </c>
      <c r="B962" t="s">
        <v>2899</v>
      </c>
      <c r="C962" t="s">
        <v>440</v>
      </c>
      <c r="D962" s="2">
        <v>3</v>
      </c>
      <c r="E962" s="2">
        <v>167</v>
      </c>
      <c r="F962" s="2">
        <v>1</v>
      </c>
      <c r="G962" t="s">
        <v>441</v>
      </c>
    </row>
    <row r="963" spans="1:7">
      <c r="A963" t="s">
        <v>436</v>
      </c>
      <c r="B963" t="s">
        <v>2899</v>
      </c>
      <c r="C963" t="s">
        <v>437</v>
      </c>
      <c r="D963" s="2">
        <v>3</v>
      </c>
      <c r="E963" s="2">
        <v>166</v>
      </c>
      <c r="F963" s="2">
        <v>4</v>
      </c>
      <c r="G963" t="s">
        <v>438</v>
      </c>
    </row>
    <row r="964" spans="1:7">
      <c r="A964" t="s">
        <v>1868</v>
      </c>
      <c r="B964" t="s">
        <v>2899</v>
      </c>
      <c r="C964" t="s">
        <v>437</v>
      </c>
      <c r="D964" s="2">
        <v>3</v>
      </c>
      <c r="E964" s="2">
        <v>167</v>
      </c>
      <c r="F964" s="2">
        <v>1</v>
      </c>
      <c r="G964" t="s">
        <v>438</v>
      </c>
    </row>
    <row r="965" spans="1:7">
      <c r="A965" t="s">
        <v>2067</v>
      </c>
      <c r="B965" t="s">
        <v>2899</v>
      </c>
      <c r="C965" t="s">
        <v>1882</v>
      </c>
      <c r="D965" s="2">
        <v>3</v>
      </c>
      <c r="E965" s="2">
        <v>166</v>
      </c>
      <c r="F965" s="2">
        <v>2</v>
      </c>
      <c r="G965" t="s">
        <v>1883</v>
      </c>
    </row>
    <row r="966" spans="1:7">
      <c r="A966" t="s">
        <v>1881</v>
      </c>
      <c r="B966" t="s">
        <v>2899</v>
      </c>
      <c r="C966" t="s">
        <v>1882</v>
      </c>
      <c r="D966" s="2">
        <v>3</v>
      </c>
      <c r="E966" s="2">
        <v>167</v>
      </c>
      <c r="F966" s="2">
        <v>1</v>
      </c>
      <c r="G966" t="s">
        <v>1883</v>
      </c>
    </row>
    <row r="967" spans="1:7">
      <c r="A967" t="s">
        <v>789</v>
      </c>
      <c r="B967" t="s">
        <v>2899</v>
      </c>
      <c r="C967" t="s">
        <v>790</v>
      </c>
      <c r="D967" s="2">
        <v>4</v>
      </c>
      <c r="E967" s="2">
        <v>151</v>
      </c>
      <c r="F967" s="2">
        <v>1</v>
      </c>
      <c r="G967" t="s">
        <v>791</v>
      </c>
    </row>
    <row r="968" spans="1:7">
      <c r="A968" t="s">
        <v>777</v>
      </c>
      <c r="B968" t="s">
        <v>2899</v>
      </c>
      <c r="C968" t="s">
        <v>778</v>
      </c>
      <c r="D968" s="2">
        <v>4</v>
      </c>
      <c r="E968" s="2">
        <v>160</v>
      </c>
      <c r="F968" s="2">
        <v>1</v>
      </c>
      <c r="G968" t="s">
        <v>779</v>
      </c>
    </row>
    <row r="969" spans="1:7">
      <c r="A969" t="s">
        <v>12541</v>
      </c>
      <c r="B969" t="s">
        <v>2899</v>
      </c>
      <c r="C969" t="s">
        <v>12542</v>
      </c>
      <c r="D969" s="2">
        <v>2</v>
      </c>
      <c r="E969" s="2">
        <v>146</v>
      </c>
      <c r="F969" s="2">
        <v>2</v>
      </c>
      <c r="G969" t="s">
        <v>12543</v>
      </c>
    </row>
    <row r="970" spans="1:7">
      <c r="A970" t="s">
        <v>721</v>
      </c>
      <c r="B970" t="s">
        <v>2899</v>
      </c>
      <c r="D970" s="2">
        <v>4</v>
      </c>
      <c r="E970" s="2">
        <v>142</v>
      </c>
      <c r="F970" s="2">
        <v>1</v>
      </c>
      <c r="G970" t="s">
        <v>722</v>
      </c>
    </row>
    <row r="971" spans="1:7">
      <c r="A971" t="s">
        <v>729</v>
      </c>
      <c r="B971" t="s">
        <v>2899</v>
      </c>
      <c r="D971" s="2">
        <v>4</v>
      </c>
      <c r="E971" s="2">
        <v>142</v>
      </c>
      <c r="F971" s="2">
        <v>1</v>
      </c>
      <c r="G971" t="s">
        <v>730</v>
      </c>
    </row>
    <row r="972" spans="1:7">
      <c r="A972" t="s">
        <v>2376</v>
      </c>
      <c r="B972" t="s">
        <v>2899</v>
      </c>
      <c r="C972" t="s">
        <v>2377</v>
      </c>
      <c r="D972" s="2">
        <v>4</v>
      </c>
      <c r="E972" s="2">
        <v>142</v>
      </c>
      <c r="F972" s="2">
        <v>1</v>
      </c>
      <c r="G972" t="s">
        <v>2378</v>
      </c>
    </row>
    <row r="973" spans="1:7">
      <c r="A973" t="s">
        <v>753</v>
      </c>
      <c r="B973" t="s">
        <v>2899</v>
      </c>
      <c r="C973" t="s">
        <v>754</v>
      </c>
      <c r="D973" s="2">
        <v>4</v>
      </c>
      <c r="E973" s="2">
        <v>143</v>
      </c>
      <c r="F973" s="2">
        <v>1</v>
      </c>
      <c r="G973" t="s">
        <v>755</v>
      </c>
    </row>
    <row r="974" spans="1:7">
      <c r="A974" t="s">
        <v>723</v>
      </c>
      <c r="B974" t="s">
        <v>2899</v>
      </c>
      <c r="C974" t="s">
        <v>724</v>
      </c>
      <c r="D974" s="2">
        <v>4</v>
      </c>
      <c r="E974" s="2">
        <v>142</v>
      </c>
      <c r="F974" s="2">
        <v>1</v>
      </c>
      <c r="G974" t="s">
        <v>725</v>
      </c>
    </row>
    <row r="975" spans="1:7">
      <c r="A975" t="s">
        <v>646</v>
      </c>
      <c r="B975" t="s">
        <v>2899</v>
      </c>
      <c r="C975" t="s">
        <v>647</v>
      </c>
      <c r="D975" s="2">
        <v>2</v>
      </c>
      <c r="E975" s="2">
        <v>165</v>
      </c>
      <c r="F975" s="2">
        <v>2</v>
      </c>
      <c r="G975" t="s">
        <v>648</v>
      </c>
    </row>
    <row r="976" spans="1:7">
      <c r="A976" t="s">
        <v>1489</v>
      </c>
      <c r="B976" t="s">
        <v>2899</v>
      </c>
      <c r="C976" t="s">
        <v>1490</v>
      </c>
      <c r="D976" s="2">
        <v>3</v>
      </c>
      <c r="E976" s="2">
        <v>164</v>
      </c>
      <c r="F976" s="2">
        <v>2</v>
      </c>
      <c r="G976" t="s">
        <v>1491</v>
      </c>
    </row>
    <row r="977" spans="1:7">
      <c r="A977" t="s">
        <v>2654</v>
      </c>
      <c r="B977" t="s">
        <v>2899</v>
      </c>
      <c r="C977" t="s">
        <v>1920</v>
      </c>
      <c r="D977" s="2">
        <v>5</v>
      </c>
      <c r="E977" s="2">
        <v>166</v>
      </c>
      <c r="F977" s="2">
        <v>1</v>
      </c>
      <c r="G977" t="s">
        <v>1921</v>
      </c>
    </row>
    <row r="978" spans="1:7">
      <c r="A978" t="s">
        <v>1919</v>
      </c>
      <c r="B978" t="s">
        <v>2899</v>
      </c>
      <c r="C978" t="s">
        <v>1920</v>
      </c>
      <c r="D978" s="2">
        <v>4</v>
      </c>
      <c r="E978" s="2">
        <v>167</v>
      </c>
      <c r="F978" s="2">
        <v>2</v>
      </c>
      <c r="G978" t="s">
        <v>1921</v>
      </c>
    </row>
    <row r="979" spans="1:7">
      <c r="A979" t="s">
        <v>1492</v>
      </c>
      <c r="B979" t="s">
        <v>2899</v>
      </c>
      <c r="C979" t="s">
        <v>1493</v>
      </c>
      <c r="D979" s="2">
        <v>3</v>
      </c>
      <c r="E979" s="2">
        <v>164</v>
      </c>
      <c r="F979" s="2">
        <v>2</v>
      </c>
      <c r="G979" t="s">
        <v>1494</v>
      </c>
    </row>
    <row r="980" spans="1:7">
      <c r="A980" t="s">
        <v>1443</v>
      </c>
      <c r="B980" t="s">
        <v>2899</v>
      </c>
      <c r="C980" t="s">
        <v>1444</v>
      </c>
      <c r="D980" s="2">
        <v>2</v>
      </c>
      <c r="E980" s="2">
        <v>167</v>
      </c>
      <c r="F980" s="2">
        <v>2</v>
      </c>
      <c r="G980" t="s">
        <v>1445</v>
      </c>
    </row>
    <row r="981" spans="1:7">
      <c r="A981" t="s">
        <v>1440</v>
      </c>
      <c r="B981" t="s">
        <v>2899</v>
      </c>
      <c r="C981" t="s">
        <v>1441</v>
      </c>
      <c r="D981" s="2">
        <v>2</v>
      </c>
      <c r="E981" s="2">
        <v>168</v>
      </c>
      <c r="F981" s="2">
        <v>2</v>
      </c>
      <c r="G981" t="s">
        <v>1442</v>
      </c>
    </row>
    <row r="982" spans="1:7">
      <c r="A982" t="s">
        <v>1437</v>
      </c>
      <c r="B982" t="s">
        <v>2899</v>
      </c>
      <c r="C982" t="s">
        <v>1438</v>
      </c>
      <c r="D982" s="2">
        <v>2</v>
      </c>
      <c r="E982" s="2">
        <v>165</v>
      </c>
      <c r="F982" s="2">
        <v>2</v>
      </c>
      <c r="G982" t="s">
        <v>1439</v>
      </c>
    </row>
    <row r="983" spans="1:7">
      <c r="A983" t="s">
        <v>448</v>
      </c>
      <c r="B983" t="s">
        <v>2899</v>
      </c>
      <c r="C983" t="s">
        <v>449</v>
      </c>
      <c r="D983" s="2">
        <v>2</v>
      </c>
      <c r="E983" s="2">
        <v>166</v>
      </c>
      <c r="F983" s="2">
        <v>2</v>
      </c>
      <c r="G983" t="s">
        <v>450</v>
      </c>
    </row>
    <row r="984" spans="1:7">
      <c r="A984" t="s">
        <v>1136</v>
      </c>
      <c r="B984" t="s">
        <v>2899</v>
      </c>
      <c r="C984" t="s">
        <v>1137</v>
      </c>
      <c r="D984" s="2">
        <v>4</v>
      </c>
      <c r="E984" s="2">
        <v>143</v>
      </c>
      <c r="F984" s="2">
        <v>1</v>
      </c>
      <c r="G984" t="s">
        <v>1138</v>
      </c>
    </row>
    <row r="985" spans="1:7">
      <c r="A985" t="s">
        <v>1145</v>
      </c>
      <c r="B985" t="s">
        <v>2899</v>
      </c>
      <c r="C985" t="s">
        <v>1146</v>
      </c>
      <c r="D985" s="2">
        <v>4</v>
      </c>
      <c r="E985" s="2">
        <v>144</v>
      </c>
      <c r="F985" s="2">
        <v>1</v>
      </c>
      <c r="G985" t="s">
        <v>1147</v>
      </c>
    </row>
    <row r="986" spans="1:7">
      <c r="A986" t="s">
        <v>242</v>
      </c>
      <c r="B986" t="s">
        <v>2899</v>
      </c>
      <c r="C986" t="s">
        <v>243</v>
      </c>
      <c r="D986" s="2">
        <v>2</v>
      </c>
      <c r="E986" s="2">
        <v>144</v>
      </c>
      <c r="F986" s="2">
        <v>897</v>
      </c>
    </row>
    <row r="987" spans="1:7">
      <c r="A987" t="s">
        <v>2304</v>
      </c>
      <c r="B987" t="s">
        <v>2899</v>
      </c>
      <c r="C987" t="s">
        <v>2305</v>
      </c>
      <c r="D987" s="2">
        <v>3</v>
      </c>
      <c r="E987" s="2">
        <v>143</v>
      </c>
      <c r="F987" s="2">
        <v>1</v>
      </c>
      <c r="G987" t="s">
        <v>2306</v>
      </c>
    </row>
    <row r="988" spans="1:7">
      <c r="A988" t="s">
        <v>27</v>
      </c>
      <c r="B988" t="s">
        <v>2899</v>
      </c>
      <c r="C988" t="s">
        <v>28</v>
      </c>
      <c r="D988" s="2">
        <v>2</v>
      </c>
      <c r="E988" s="2">
        <v>142</v>
      </c>
      <c r="F988" s="2">
        <v>899</v>
      </c>
      <c r="G988" t="s">
        <v>29</v>
      </c>
    </row>
    <row r="989" spans="1:7">
      <c r="A989" t="s">
        <v>1828</v>
      </c>
      <c r="B989" t="s">
        <v>2899</v>
      </c>
      <c r="D989" s="2">
        <v>3</v>
      </c>
      <c r="E989" s="2">
        <v>149</v>
      </c>
      <c r="F989" s="2">
        <v>1</v>
      </c>
    </row>
    <row r="990" spans="1:7">
      <c r="A990" t="s">
        <v>649</v>
      </c>
      <c r="B990" t="s">
        <v>2899</v>
      </c>
      <c r="C990" t="s">
        <v>650</v>
      </c>
      <c r="D990" s="2">
        <v>3</v>
      </c>
      <c r="E990" s="2">
        <v>159</v>
      </c>
      <c r="F990" s="2">
        <v>3</v>
      </c>
      <c r="G990" t="s">
        <v>651</v>
      </c>
    </row>
    <row r="991" spans="1:7">
      <c r="A991" t="s">
        <v>1880</v>
      </c>
      <c r="B991" t="s">
        <v>2899</v>
      </c>
      <c r="C991" t="s">
        <v>650</v>
      </c>
      <c r="D991" s="2">
        <v>3</v>
      </c>
      <c r="E991" s="2">
        <v>160</v>
      </c>
      <c r="F991" s="2">
        <v>1</v>
      </c>
      <c r="G991" t="s">
        <v>651</v>
      </c>
    </row>
    <row r="992" spans="1:7">
      <c r="A992" t="s">
        <v>1055</v>
      </c>
      <c r="B992" t="s">
        <v>2899</v>
      </c>
      <c r="C992" t="s">
        <v>1056</v>
      </c>
      <c r="D992" s="2">
        <v>3</v>
      </c>
      <c r="E992" s="2">
        <v>157</v>
      </c>
      <c r="F992" s="2">
        <v>2</v>
      </c>
      <c r="G992" t="s">
        <v>1057</v>
      </c>
    </row>
    <row r="993" spans="1:7">
      <c r="A993" t="s">
        <v>12544</v>
      </c>
      <c r="B993" t="s">
        <v>2899</v>
      </c>
      <c r="C993" t="s">
        <v>1056</v>
      </c>
      <c r="D993" s="2">
        <v>4</v>
      </c>
      <c r="E993" s="2">
        <v>158</v>
      </c>
      <c r="F993" s="2">
        <v>1</v>
      </c>
      <c r="G993" t="s">
        <v>1057</v>
      </c>
    </row>
    <row r="994" spans="1:7">
      <c r="A994" t="s">
        <v>1279</v>
      </c>
      <c r="B994" t="s">
        <v>2899</v>
      </c>
      <c r="C994" t="s">
        <v>1280</v>
      </c>
      <c r="D994" s="2">
        <v>3</v>
      </c>
      <c r="E994" s="2">
        <v>156</v>
      </c>
      <c r="F994" s="2">
        <v>2</v>
      </c>
      <c r="G994" t="s">
        <v>1281</v>
      </c>
    </row>
    <row r="995" spans="1:7">
      <c r="A995" t="s">
        <v>2511</v>
      </c>
      <c r="B995" t="s">
        <v>2899</v>
      </c>
      <c r="C995" t="s">
        <v>1280</v>
      </c>
      <c r="D995" s="2">
        <v>4</v>
      </c>
      <c r="E995" s="2">
        <v>157</v>
      </c>
      <c r="F995" s="2">
        <v>1</v>
      </c>
      <c r="G995" t="s">
        <v>1281</v>
      </c>
    </row>
    <row r="996" spans="1:7">
      <c r="A996" t="s">
        <v>750</v>
      </c>
      <c r="B996" t="s">
        <v>2899</v>
      </c>
      <c r="C996" t="s">
        <v>751</v>
      </c>
      <c r="D996" s="2">
        <v>4</v>
      </c>
      <c r="E996" s="2">
        <v>143</v>
      </c>
      <c r="F996" s="2">
        <v>1</v>
      </c>
      <c r="G996" t="s">
        <v>752</v>
      </c>
    </row>
    <row r="997" spans="1:7">
      <c r="A997" t="s">
        <v>268</v>
      </c>
      <c r="B997" t="s">
        <v>2899</v>
      </c>
      <c r="C997" t="s">
        <v>269</v>
      </c>
      <c r="D997" s="2">
        <v>3</v>
      </c>
      <c r="E997" s="2">
        <v>151</v>
      </c>
      <c r="F997" s="2">
        <v>87</v>
      </c>
    </row>
    <row r="998" spans="1:7">
      <c r="A998" t="s">
        <v>574</v>
      </c>
      <c r="B998" t="s">
        <v>2899</v>
      </c>
      <c r="C998" t="s">
        <v>575</v>
      </c>
      <c r="D998" s="2">
        <v>3</v>
      </c>
      <c r="E998" s="2">
        <v>160</v>
      </c>
      <c r="F998" s="2">
        <v>7</v>
      </c>
      <c r="G998" t="s">
        <v>576</v>
      </c>
    </row>
    <row r="999" spans="1:7">
      <c r="A999" t="s">
        <v>2622</v>
      </c>
      <c r="B999" t="s">
        <v>2899</v>
      </c>
      <c r="C999" t="s">
        <v>575</v>
      </c>
      <c r="D999" s="2">
        <v>3</v>
      </c>
      <c r="E999" s="2">
        <v>161</v>
      </c>
      <c r="F999" s="2">
        <v>1</v>
      </c>
      <c r="G999" t="s">
        <v>576</v>
      </c>
    </row>
    <row r="1000" spans="1:7">
      <c r="A1000" t="s">
        <v>568</v>
      </c>
      <c r="B1000" t="s">
        <v>2899</v>
      </c>
      <c r="C1000" t="s">
        <v>569</v>
      </c>
      <c r="D1000" s="2">
        <v>3</v>
      </c>
      <c r="E1000" s="2">
        <v>159</v>
      </c>
      <c r="F1000" s="2">
        <v>2</v>
      </c>
      <c r="G1000" t="s">
        <v>570</v>
      </c>
    </row>
    <row r="1001" spans="1:7">
      <c r="A1001" t="s">
        <v>1373</v>
      </c>
      <c r="B1001" t="s">
        <v>2899</v>
      </c>
      <c r="C1001" t="s">
        <v>569</v>
      </c>
      <c r="D1001" s="2">
        <v>3</v>
      </c>
      <c r="E1001" s="2">
        <v>160</v>
      </c>
      <c r="F1001" s="2">
        <v>1</v>
      </c>
      <c r="G1001" t="s">
        <v>570</v>
      </c>
    </row>
    <row r="1002" spans="1:7">
      <c r="A1002" t="s">
        <v>571</v>
      </c>
      <c r="B1002" t="s">
        <v>2899</v>
      </c>
      <c r="C1002" t="s">
        <v>572</v>
      </c>
      <c r="D1002" s="2">
        <v>3</v>
      </c>
      <c r="E1002" s="2">
        <v>161</v>
      </c>
      <c r="F1002" s="2">
        <v>4</v>
      </c>
      <c r="G1002" t="s">
        <v>573</v>
      </c>
    </row>
    <row r="1003" spans="1:7">
      <c r="A1003" t="s">
        <v>2621</v>
      </c>
      <c r="B1003" t="s">
        <v>2899</v>
      </c>
      <c r="C1003" t="s">
        <v>572</v>
      </c>
      <c r="D1003" s="2">
        <v>3</v>
      </c>
      <c r="E1003" s="2">
        <v>162</v>
      </c>
      <c r="F1003" s="2">
        <v>1</v>
      </c>
      <c r="G1003" t="s">
        <v>573</v>
      </c>
    </row>
    <row r="1004" spans="1:7">
      <c r="A1004" t="s">
        <v>213</v>
      </c>
      <c r="B1004" t="s">
        <v>2899</v>
      </c>
      <c r="C1004" t="s">
        <v>214</v>
      </c>
      <c r="D1004" s="2">
        <v>2</v>
      </c>
      <c r="E1004" s="2">
        <v>1</v>
      </c>
      <c r="F1004" s="2">
        <v>2</v>
      </c>
    </row>
    <row r="1005" spans="1:7">
      <c r="A1005" t="s">
        <v>1452</v>
      </c>
      <c r="B1005" t="s">
        <v>2899</v>
      </c>
      <c r="C1005" t="s">
        <v>1453</v>
      </c>
      <c r="D1005" s="2">
        <v>3</v>
      </c>
      <c r="E1005" s="2">
        <v>33</v>
      </c>
      <c r="F1005" s="2">
        <v>1</v>
      </c>
    </row>
    <row r="1006" spans="1:7">
      <c r="A1006" t="s">
        <v>17</v>
      </c>
      <c r="B1006" t="s">
        <v>2899</v>
      </c>
      <c r="C1006" t="s">
        <v>18</v>
      </c>
      <c r="D1006" s="2">
        <v>2</v>
      </c>
      <c r="E1006" s="2">
        <v>123</v>
      </c>
      <c r="F1006" s="2">
        <v>899</v>
      </c>
    </row>
    <row r="1007" spans="1:7">
      <c r="A1007" t="s">
        <v>234</v>
      </c>
      <c r="B1007" t="s">
        <v>2899</v>
      </c>
      <c r="C1007" t="s">
        <v>235</v>
      </c>
      <c r="D1007" s="2">
        <v>4</v>
      </c>
      <c r="E1007" s="2">
        <v>150</v>
      </c>
      <c r="F1007" s="2">
        <v>1</v>
      </c>
      <c r="G1007" t="s">
        <v>236</v>
      </c>
    </row>
    <row r="1008" spans="1:7">
      <c r="A1008" t="s">
        <v>13</v>
      </c>
      <c r="B1008" t="s">
        <v>2899</v>
      </c>
      <c r="C1008" t="s">
        <v>14</v>
      </c>
      <c r="D1008" s="2">
        <v>2</v>
      </c>
      <c r="E1008" s="2">
        <v>139</v>
      </c>
      <c r="F1008" s="2">
        <v>899</v>
      </c>
      <c r="G1008" t="s">
        <v>2936</v>
      </c>
    </row>
    <row r="1009" spans="1:7">
      <c r="A1009" t="s">
        <v>270</v>
      </c>
      <c r="B1009" t="s">
        <v>2899</v>
      </c>
      <c r="C1009" t="s">
        <v>18</v>
      </c>
      <c r="D1009" s="2">
        <v>3</v>
      </c>
      <c r="E1009" s="2">
        <v>124</v>
      </c>
      <c r="F1009" s="2">
        <v>1</v>
      </c>
    </row>
    <row r="1010" spans="1:7">
      <c r="A1010" t="s">
        <v>227</v>
      </c>
      <c r="B1010" t="s">
        <v>2899</v>
      </c>
      <c r="C1010" t="s">
        <v>228</v>
      </c>
      <c r="D1010" s="2">
        <v>2</v>
      </c>
      <c r="E1010" s="2">
        <v>150</v>
      </c>
      <c r="F1010" s="2">
        <v>897</v>
      </c>
    </row>
    <row r="1011" spans="1:7">
      <c r="A1011" t="s">
        <v>904</v>
      </c>
      <c r="B1011" t="s">
        <v>2899</v>
      </c>
      <c r="C1011" t="s">
        <v>905</v>
      </c>
      <c r="D1011" s="2">
        <v>3</v>
      </c>
      <c r="E1011" s="2">
        <v>142</v>
      </c>
      <c r="F1011" s="2">
        <v>1</v>
      </c>
      <c r="G1011" t="s">
        <v>906</v>
      </c>
    </row>
    <row r="1012" spans="1:7">
      <c r="A1012" t="s">
        <v>907</v>
      </c>
      <c r="B1012" t="s">
        <v>2899</v>
      </c>
      <c r="C1012" t="s">
        <v>908</v>
      </c>
      <c r="D1012" s="2">
        <v>3</v>
      </c>
      <c r="E1012" s="2">
        <v>142</v>
      </c>
      <c r="F1012" s="2">
        <v>1</v>
      </c>
      <c r="G1012" t="s">
        <v>909</v>
      </c>
    </row>
    <row r="1013" spans="1:7">
      <c r="A1013" t="s">
        <v>910</v>
      </c>
      <c r="B1013" t="s">
        <v>2899</v>
      </c>
      <c r="C1013" t="s">
        <v>911</v>
      </c>
      <c r="D1013" s="2">
        <v>3</v>
      </c>
      <c r="E1013" s="2">
        <v>142</v>
      </c>
      <c r="F1013" s="2">
        <v>1</v>
      </c>
      <c r="G1013" t="s">
        <v>912</v>
      </c>
    </row>
    <row r="1014" spans="1:7">
      <c r="A1014" t="s">
        <v>913</v>
      </c>
      <c r="B1014" t="s">
        <v>2899</v>
      </c>
      <c r="D1014" s="2">
        <v>3</v>
      </c>
      <c r="E1014" s="2">
        <v>142</v>
      </c>
      <c r="F1014" s="2">
        <v>1</v>
      </c>
      <c r="G1014" t="s">
        <v>914</v>
      </c>
    </row>
    <row r="1015" spans="1:7">
      <c r="A1015" t="s">
        <v>26</v>
      </c>
      <c r="B1015" t="s">
        <v>2899</v>
      </c>
      <c r="C1015" t="s">
        <v>18</v>
      </c>
      <c r="D1015" s="2">
        <v>2</v>
      </c>
      <c r="E1015" s="2">
        <v>124</v>
      </c>
      <c r="F1015" s="2">
        <v>899</v>
      </c>
    </row>
    <row r="1016" spans="1:7">
      <c r="A1016" t="s">
        <v>248</v>
      </c>
      <c r="B1016" t="s">
        <v>2899</v>
      </c>
      <c r="C1016" t="s">
        <v>249</v>
      </c>
      <c r="D1016" s="2">
        <v>2</v>
      </c>
      <c r="E1016" s="2">
        <v>194</v>
      </c>
      <c r="F1016" s="2">
        <v>897</v>
      </c>
    </row>
    <row r="1017" spans="1:7">
      <c r="A1017" t="s">
        <v>328</v>
      </c>
      <c r="B1017" t="s">
        <v>2899</v>
      </c>
      <c r="C1017" t="s">
        <v>329</v>
      </c>
      <c r="D1017" s="2">
        <v>3</v>
      </c>
      <c r="E1017" s="2">
        <v>159</v>
      </c>
      <c r="F1017" s="2">
        <v>11</v>
      </c>
      <c r="G1017" t="s">
        <v>330</v>
      </c>
    </row>
    <row r="1018" spans="1:7">
      <c r="A1018" t="s">
        <v>2293</v>
      </c>
      <c r="B1018" t="s">
        <v>2899</v>
      </c>
      <c r="C1018" t="s">
        <v>329</v>
      </c>
      <c r="D1018" s="2">
        <v>4</v>
      </c>
      <c r="E1018" s="2">
        <v>160</v>
      </c>
      <c r="F1018" s="2">
        <v>1</v>
      </c>
      <c r="G1018" t="s">
        <v>330</v>
      </c>
    </row>
    <row r="1019" spans="1:7">
      <c r="A1019" t="s">
        <v>837</v>
      </c>
      <c r="B1019" t="s">
        <v>2899</v>
      </c>
      <c r="C1019" t="s">
        <v>838</v>
      </c>
      <c r="D1019" s="2">
        <v>3</v>
      </c>
      <c r="E1019" s="2">
        <v>165</v>
      </c>
      <c r="F1019" s="2">
        <v>15</v>
      </c>
      <c r="G1019" t="s">
        <v>839</v>
      </c>
    </row>
    <row r="1020" spans="1:7">
      <c r="A1020" t="s">
        <v>2624</v>
      </c>
      <c r="B1020" t="s">
        <v>2899</v>
      </c>
      <c r="C1020" t="s">
        <v>838</v>
      </c>
      <c r="D1020" s="2">
        <v>3</v>
      </c>
      <c r="E1020" s="2">
        <v>166</v>
      </c>
      <c r="F1020" s="2">
        <v>1</v>
      </c>
      <c r="G1020" t="s">
        <v>839</v>
      </c>
    </row>
    <row r="1021" spans="1:7">
      <c r="A1021" t="s">
        <v>244</v>
      </c>
      <c r="B1021" t="s">
        <v>2899</v>
      </c>
      <c r="C1021" t="s">
        <v>245</v>
      </c>
      <c r="D1021" s="2">
        <v>2</v>
      </c>
      <c r="E1021" s="2">
        <v>144</v>
      </c>
      <c r="F1021" s="2">
        <v>897</v>
      </c>
    </row>
    <row r="1022" spans="1:7">
      <c r="A1022" t="s">
        <v>955</v>
      </c>
      <c r="B1022" t="s">
        <v>2899</v>
      </c>
      <c r="C1022" t="s">
        <v>956</v>
      </c>
      <c r="D1022" s="2">
        <v>3</v>
      </c>
      <c r="E1022" s="2">
        <v>155</v>
      </c>
      <c r="F1022" s="2">
        <v>51</v>
      </c>
      <c r="G1022" t="s">
        <v>957</v>
      </c>
    </row>
    <row r="1023" spans="1:7">
      <c r="A1023" t="s">
        <v>1119</v>
      </c>
      <c r="B1023" t="s">
        <v>2899</v>
      </c>
      <c r="C1023" t="s">
        <v>956</v>
      </c>
      <c r="D1023" s="2">
        <v>3</v>
      </c>
      <c r="E1023" s="2">
        <v>156</v>
      </c>
      <c r="F1023" s="2">
        <v>1</v>
      </c>
      <c r="G1023" t="s">
        <v>957</v>
      </c>
    </row>
    <row r="1024" spans="1:7">
      <c r="A1024" t="s">
        <v>1651</v>
      </c>
      <c r="B1024" t="s">
        <v>2899</v>
      </c>
      <c r="C1024" t="s">
        <v>1652</v>
      </c>
      <c r="D1024" s="2">
        <v>3</v>
      </c>
      <c r="E1024" s="2">
        <v>157</v>
      </c>
      <c r="F1024" s="2">
        <v>2</v>
      </c>
      <c r="G1024" t="s">
        <v>1653</v>
      </c>
    </row>
    <row r="1025" spans="1:7">
      <c r="A1025" t="s">
        <v>2290</v>
      </c>
      <c r="B1025" t="s">
        <v>2899</v>
      </c>
      <c r="C1025" t="s">
        <v>1652</v>
      </c>
      <c r="D1025" s="2">
        <v>4</v>
      </c>
      <c r="E1025" s="2">
        <v>158</v>
      </c>
      <c r="F1025" s="2">
        <v>1</v>
      </c>
      <c r="G1025" t="s">
        <v>1653</v>
      </c>
    </row>
    <row r="1026" spans="1:7">
      <c r="A1026" t="s">
        <v>1610</v>
      </c>
      <c r="B1026" t="s">
        <v>2899</v>
      </c>
      <c r="D1026" s="2">
        <v>3</v>
      </c>
      <c r="E1026" s="2">
        <v>143</v>
      </c>
      <c r="F1026" s="2">
        <v>1</v>
      </c>
    </row>
    <row r="1027" spans="1:7">
      <c r="A1027" t="s">
        <v>2050</v>
      </c>
      <c r="B1027" t="s">
        <v>2899</v>
      </c>
      <c r="C1027" t="s">
        <v>2051</v>
      </c>
      <c r="D1027" s="2">
        <v>4</v>
      </c>
      <c r="E1027" s="2">
        <v>146</v>
      </c>
      <c r="F1027" s="2">
        <v>1</v>
      </c>
      <c r="G1027" t="s">
        <v>2052</v>
      </c>
    </row>
    <row r="1028" spans="1:7">
      <c r="A1028" t="s">
        <v>2047</v>
      </c>
      <c r="B1028" t="s">
        <v>2899</v>
      </c>
      <c r="C1028" t="s">
        <v>2048</v>
      </c>
      <c r="D1028" s="2">
        <v>4</v>
      </c>
      <c r="E1028" s="2">
        <v>146</v>
      </c>
      <c r="F1028" s="2">
        <v>1</v>
      </c>
      <c r="G1028" t="s">
        <v>2049</v>
      </c>
    </row>
    <row r="1029" spans="1:7">
      <c r="A1029" t="s">
        <v>252</v>
      </c>
      <c r="B1029" t="s">
        <v>2899</v>
      </c>
      <c r="C1029" t="s">
        <v>253</v>
      </c>
      <c r="D1029" s="2">
        <v>3</v>
      </c>
      <c r="E1029" s="2">
        <v>147</v>
      </c>
      <c r="F1029" s="2">
        <v>87</v>
      </c>
    </row>
    <row r="1030" spans="1:7">
      <c r="A1030" t="s">
        <v>1348</v>
      </c>
      <c r="B1030" t="s">
        <v>2899</v>
      </c>
      <c r="C1030" t="s">
        <v>1349</v>
      </c>
      <c r="D1030" s="2">
        <v>4</v>
      </c>
      <c r="E1030" s="2">
        <v>142</v>
      </c>
      <c r="F1030" s="2">
        <v>1</v>
      </c>
      <c r="G1030" t="s">
        <v>1350</v>
      </c>
    </row>
    <row r="1031" spans="1:7">
      <c r="A1031" t="s">
        <v>792</v>
      </c>
      <c r="B1031" t="s">
        <v>2899</v>
      </c>
      <c r="C1031" t="s">
        <v>793</v>
      </c>
      <c r="D1031" s="2">
        <v>4</v>
      </c>
      <c r="E1031" s="2">
        <v>145</v>
      </c>
      <c r="F1031" s="2">
        <v>1</v>
      </c>
      <c r="G1031" t="s">
        <v>794</v>
      </c>
    </row>
    <row r="1032" spans="1:7">
      <c r="A1032" t="s">
        <v>1701</v>
      </c>
      <c r="B1032" t="s">
        <v>2899</v>
      </c>
      <c r="C1032" t="s">
        <v>1702</v>
      </c>
      <c r="D1032" s="2">
        <v>3</v>
      </c>
      <c r="E1032" s="2">
        <v>167</v>
      </c>
      <c r="F1032" s="2">
        <v>2</v>
      </c>
      <c r="G1032" t="s">
        <v>1703</v>
      </c>
    </row>
    <row r="1033" spans="1:7">
      <c r="A1033" t="s">
        <v>1704</v>
      </c>
      <c r="B1033" t="s">
        <v>2899</v>
      </c>
      <c r="C1033" t="s">
        <v>1705</v>
      </c>
      <c r="D1033" s="2">
        <v>3</v>
      </c>
      <c r="E1033" s="2">
        <v>165</v>
      </c>
      <c r="F1033" s="2">
        <v>2</v>
      </c>
      <c r="G1033" t="s">
        <v>1706</v>
      </c>
    </row>
    <row r="1034" spans="1:7">
      <c r="A1034" t="s">
        <v>2310</v>
      </c>
      <c r="B1034" t="s">
        <v>2899</v>
      </c>
      <c r="C1034" t="s">
        <v>1705</v>
      </c>
      <c r="D1034" s="2">
        <v>4</v>
      </c>
      <c r="E1034" s="2">
        <v>166</v>
      </c>
      <c r="F1034" s="2">
        <v>1</v>
      </c>
      <c r="G1034" t="s">
        <v>1706</v>
      </c>
    </row>
    <row r="1035" spans="1:7">
      <c r="A1035" t="s">
        <v>1707</v>
      </c>
      <c r="B1035" t="s">
        <v>2899</v>
      </c>
      <c r="C1035" t="s">
        <v>1708</v>
      </c>
      <c r="D1035" s="2">
        <v>3</v>
      </c>
      <c r="E1035" s="2">
        <v>163</v>
      </c>
      <c r="F1035" s="2">
        <v>2</v>
      </c>
      <c r="G1035" t="s">
        <v>1709</v>
      </c>
    </row>
    <row r="1036" spans="1:7">
      <c r="A1036" t="s">
        <v>2296</v>
      </c>
      <c r="B1036" t="s">
        <v>2899</v>
      </c>
      <c r="C1036" t="s">
        <v>1708</v>
      </c>
      <c r="D1036" s="2">
        <v>4</v>
      </c>
      <c r="E1036" s="2">
        <v>164</v>
      </c>
      <c r="F1036" s="2">
        <v>1</v>
      </c>
      <c r="G1036" t="s">
        <v>1709</v>
      </c>
    </row>
    <row r="1037" spans="1:7">
      <c r="A1037" t="s">
        <v>1710</v>
      </c>
      <c r="B1037" t="s">
        <v>2899</v>
      </c>
      <c r="C1037" t="s">
        <v>1711</v>
      </c>
      <c r="D1037" s="2">
        <v>3</v>
      </c>
      <c r="E1037" s="2">
        <v>163</v>
      </c>
      <c r="F1037" s="2">
        <v>2</v>
      </c>
      <c r="G1037" t="s">
        <v>1712</v>
      </c>
    </row>
    <row r="1038" spans="1:7">
      <c r="A1038" t="s">
        <v>2297</v>
      </c>
      <c r="B1038" t="s">
        <v>2899</v>
      </c>
      <c r="C1038" t="s">
        <v>1711</v>
      </c>
      <c r="D1038" s="2">
        <v>4</v>
      </c>
      <c r="E1038" s="2">
        <v>164</v>
      </c>
      <c r="F1038" s="2">
        <v>1</v>
      </c>
      <c r="G1038" t="s">
        <v>1712</v>
      </c>
    </row>
    <row r="1039" spans="1:7">
      <c r="A1039" t="s">
        <v>481</v>
      </c>
      <c r="B1039" t="s">
        <v>2899</v>
      </c>
      <c r="C1039" t="s">
        <v>482</v>
      </c>
      <c r="D1039" s="2">
        <v>3</v>
      </c>
      <c r="E1039" s="2">
        <v>165</v>
      </c>
      <c r="F1039" s="2">
        <v>2</v>
      </c>
      <c r="G1039" t="s">
        <v>483</v>
      </c>
    </row>
    <row r="1040" spans="1:7">
      <c r="A1040" t="s">
        <v>2311</v>
      </c>
      <c r="B1040" t="s">
        <v>2899</v>
      </c>
      <c r="C1040" t="s">
        <v>482</v>
      </c>
      <c r="D1040" s="2">
        <v>4</v>
      </c>
      <c r="E1040" s="2">
        <v>166</v>
      </c>
      <c r="F1040" s="2">
        <v>1</v>
      </c>
      <c r="G1040" t="s">
        <v>483</v>
      </c>
    </row>
    <row r="1041" spans="1:7">
      <c r="A1041" t="s">
        <v>2207</v>
      </c>
      <c r="B1041" t="s">
        <v>2899</v>
      </c>
      <c r="C1041" t="s">
        <v>1679</v>
      </c>
      <c r="D1041" s="2">
        <v>5</v>
      </c>
      <c r="E1041" s="2">
        <v>163</v>
      </c>
      <c r="F1041" s="2">
        <v>2</v>
      </c>
      <c r="G1041" t="s">
        <v>1680</v>
      </c>
    </row>
    <row r="1042" spans="1:7">
      <c r="A1042" t="s">
        <v>1678</v>
      </c>
      <c r="B1042" t="s">
        <v>2899</v>
      </c>
      <c r="C1042" t="s">
        <v>1679</v>
      </c>
      <c r="D1042" s="2">
        <v>4</v>
      </c>
      <c r="E1042" s="2">
        <v>164</v>
      </c>
      <c r="F1042" s="2">
        <v>1</v>
      </c>
      <c r="G1042" t="s">
        <v>1680</v>
      </c>
    </row>
    <row r="1043" spans="1:7">
      <c r="A1043" t="s">
        <v>2504</v>
      </c>
      <c r="B1043" t="s">
        <v>2899</v>
      </c>
      <c r="C1043" t="s">
        <v>1679</v>
      </c>
      <c r="D1043" s="2">
        <v>4</v>
      </c>
      <c r="E1043" s="2">
        <v>164</v>
      </c>
      <c r="F1043" s="2">
        <v>1</v>
      </c>
      <c r="G1043" t="s">
        <v>1680</v>
      </c>
    </row>
    <row r="1044" spans="1:7">
      <c r="A1044" t="s">
        <v>484</v>
      </c>
      <c r="B1044" t="s">
        <v>2899</v>
      </c>
      <c r="C1044" t="s">
        <v>485</v>
      </c>
      <c r="D1044" s="2">
        <v>3</v>
      </c>
      <c r="E1044" s="2">
        <v>164</v>
      </c>
      <c r="F1044" s="2">
        <v>4</v>
      </c>
      <c r="G1044" t="s">
        <v>486</v>
      </c>
    </row>
    <row r="1045" spans="1:7">
      <c r="A1045" t="s">
        <v>2501</v>
      </c>
      <c r="B1045" t="s">
        <v>2899</v>
      </c>
      <c r="C1045" t="s">
        <v>485</v>
      </c>
      <c r="D1045" s="2">
        <v>4</v>
      </c>
      <c r="E1045" s="2">
        <v>165</v>
      </c>
      <c r="F1045" s="2">
        <v>1</v>
      </c>
      <c r="G1045" t="s">
        <v>486</v>
      </c>
    </row>
    <row r="1046" spans="1:7">
      <c r="A1046" t="s">
        <v>478</v>
      </c>
      <c r="B1046" t="s">
        <v>2899</v>
      </c>
      <c r="C1046" t="s">
        <v>479</v>
      </c>
      <c r="D1046" s="2">
        <v>3</v>
      </c>
      <c r="E1046" s="2">
        <v>166</v>
      </c>
      <c r="F1046" s="2">
        <v>2</v>
      </c>
      <c r="G1046" t="s">
        <v>480</v>
      </c>
    </row>
    <row r="1047" spans="1:7">
      <c r="A1047" t="s">
        <v>1698</v>
      </c>
      <c r="B1047" t="s">
        <v>2899</v>
      </c>
      <c r="C1047" t="s">
        <v>1699</v>
      </c>
      <c r="D1047" s="2">
        <v>3</v>
      </c>
      <c r="E1047" s="2">
        <v>167</v>
      </c>
      <c r="F1047" s="2">
        <v>2</v>
      </c>
      <c r="G1047" t="s">
        <v>1700</v>
      </c>
    </row>
    <row r="1048" spans="1:7">
      <c r="A1048" t="s">
        <v>487</v>
      </c>
      <c r="B1048" t="s">
        <v>2899</v>
      </c>
      <c r="C1048" t="s">
        <v>488</v>
      </c>
      <c r="D1048" s="2">
        <v>3</v>
      </c>
      <c r="E1048" s="2">
        <v>163</v>
      </c>
      <c r="F1048" s="2">
        <v>4</v>
      </c>
      <c r="G1048" t="s">
        <v>489</v>
      </c>
    </row>
    <row r="1049" spans="1:7">
      <c r="A1049" t="s">
        <v>2502</v>
      </c>
      <c r="B1049" t="s">
        <v>2899</v>
      </c>
      <c r="C1049" t="s">
        <v>488</v>
      </c>
      <c r="D1049" s="2">
        <v>4</v>
      </c>
      <c r="E1049" s="2">
        <v>164</v>
      </c>
      <c r="F1049" s="2">
        <v>1</v>
      </c>
      <c r="G1049" t="s">
        <v>489</v>
      </c>
    </row>
    <row r="1050" spans="1:7">
      <c r="A1050" t="s">
        <v>472</v>
      </c>
      <c r="B1050" t="s">
        <v>2899</v>
      </c>
      <c r="C1050" t="s">
        <v>473</v>
      </c>
      <c r="D1050" s="2">
        <v>3</v>
      </c>
      <c r="E1050" s="2">
        <v>166</v>
      </c>
      <c r="F1050" s="2">
        <v>4</v>
      </c>
      <c r="G1050" t="s">
        <v>474</v>
      </c>
    </row>
    <row r="1051" spans="1:7">
      <c r="A1051" t="s">
        <v>475</v>
      </c>
      <c r="B1051" t="s">
        <v>2899</v>
      </c>
      <c r="C1051" t="s">
        <v>476</v>
      </c>
      <c r="D1051" s="2">
        <v>3</v>
      </c>
      <c r="E1051" s="2">
        <v>166</v>
      </c>
      <c r="F1051" s="2">
        <v>4</v>
      </c>
      <c r="G1051" t="s">
        <v>477</v>
      </c>
    </row>
    <row r="1052" spans="1:7">
      <c r="A1052" t="s">
        <v>2160</v>
      </c>
      <c r="B1052" t="s">
        <v>2899</v>
      </c>
      <c r="C1052" t="s">
        <v>1676</v>
      </c>
      <c r="D1052" s="2">
        <v>5</v>
      </c>
      <c r="E1052" s="2">
        <v>164</v>
      </c>
      <c r="F1052" s="2">
        <v>2</v>
      </c>
      <c r="G1052" t="s">
        <v>1677</v>
      </c>
    </row>
    <row r="1053" spans="1:7">
      <c r="A1053" t="s">
        <v>1675</v>
      </c>
      <c r="B1053" t="s">
        <v>2899</v>
      </c>
      <c r="C1053" t="s">
        <v>1676</v>
      </c>
      <c r="D1053" s="2">
        <v>4</v>
      </c>
      <c r="E1053" s="2">
        <v>165</v>
      </c>
      <c r="F1053" s="2">
        <v>1</v>
      </c>
      <c r="G1053" t="s">
        <v>1677</v>
      </c>
    </row>
    <row r="1054" spans="1:7">
      <c r="A1054" t="s">
        <v>2503</v>
      </c>
      <c r="B1054" t="s">
        <v>2899</v>
      </c>
      <c r="C1054" t="s">
        <v>1676</v>
      </c>
      <c r="D1054" s="2">
        <v>4</v>
      </c>
      <c r="E1054" s="2">
        <v>165</v>
      </c>
      <c r="F1054" s="2">
        <v>1</v>
      </c>
      <c r="G1054" t="s">
        <v>1677</v>
      </c>
    </row>
    <row r="1055" spans="1:7">
      <c r="A1055" t="s">
        <v>466</v>
      </c>
      <c r="B1055" t="s">
        <v>2899</v>
      </c>
      <c r="C1055" t="s">
        <v>467</v>
      </c>
      <c r="D1055" s="2">
        <v>3</v>
      </c>
      <c r="E1055" s="2">
        <v>164</v>
      </c>
      <c r="F1055" s="2">
        <v>3</v>
      </c>
      <c r="G1055" t="s">
        <v>468</v>
      </c>
    </row>
    <row r="1056" spans="1:7">
      <c r="A1056" t="s">
        <v>1858</v>
      </c>
      <c r="B1056" t="s">
        <v>2899</v>
      </c>
      <c r="C1056" t="s">
        <v>467</v>
      </c>
      <c r="D1056" s="2">
        <v>4</v>
      </c>
      <c r="E1056" s="2">
        <v>165</v>
      </c>
      <c r="F1056" s="2">
        <v>4</v>
      </c>
      <c r="G1056" t="s">
        <v>468</v>
      </c>
    </row>
    <row r="1057" spans="1:7">
      <c r="A1057" t="s">
        <v>250</v>
      </c>
      <c r="B1057" t="s">
        <v>2899</v>
      </c>
      <c r="C1057" t="s">
        <v>251</v>
      </c>
      <c r="D1057" s="2">
        <v>3</v>
      </c>
      <c r="E1057" s="2">
        <v>145</v>
      </c>
      <c r="F1057" s="2">
        <v>87</v>
      </c>
    </row>
    <row r="1058" spans="1:7">
      <c r="A1058" t="s">
        <v>237</v>
      </c>
      <c r="B1058" t="s">
        <v>2899</v>
      </c>
      <c r="C1058" t="s">
        <v>238</v>
      </c>
      <c r="D1058" s="2">
        <v>2</v>
      </c>
      <c r="E1058" s="2">
        <v>141</v>
      </c>
      <c r="F1058" s="2">
        <v>897</v>
      </c>
      <c r="G1058" t="s">
        <v>239</v>
      </c>
    </row>
    <row r="1059" spans="1:7">
      <c r="A1059" t="s">
        <v>1954</v>
      </c>
      <c r="B1059" t="s">
        <v>2899</v>
      </c>
      <c r="C1059" t="s">
        <v>1955</v>
      </c>
      <c r="D1059" s="2">
        <v>3</v>
      </c>
      <c r="E1059" s="2">
        <v>159</v>
      </c>
      <c r="F1059" s="2">
        <v>2</v>
      </c>
      <c r="G1059" t="s">
        <v>1956</v>
      </c>
    </row>
    <row r="1060" spans="1:7">
      <c r="A1060" t="s">
        <v>2336</v>
      </c>
      <c r="B1060" t="s">
        <v>2899</v>
      </c>
      <c r="C1060" t="s">
        <v>1955</v>
      </c>
      <c r="D1060" s="2">
        <v>4</v>
      </c>
      <c r="E1060" s="2">
        <v>160</v>
      </c>
      <c r="F1060" s="2">
        <v>1</v>
      </c>
      <c r="G1060" t="s">
        <v>1956</v>
      </c>
    </row>
    <row r="1061" spans="1:7">
      <c r="A1061" t="s">
        <v>1945</v>
      </c>
      <c r="B1061" t="s">
        <v>2899</v>
      </c>
      <c r="C1061" t="s">
        <v>1946</v>
      </c>
      <c r="D1061" s="2">
        <v>3</v>
      </c>
      <c r="E1061" s="2">
        <v>159</v>
      </c>
      <c r="F1061" s="2">
        <v>2</v>
      </c>
      <c r="G1061" t="s">
        <v>1947</v>
      </c>
    </row>
    <row r="1062" spans="1:7">
      <c r="A1062" t="s">
        <v>2333</v>
      </c>
      <c r="B1062" t="s">
        <v>2899</v>
      </c>
      <c r="C1062" t="s">
        <v>1946</v>
      </c>
      <c r="D1062" s="2">
        <v>4</v>
      </c>
      <c r="E1062" s="2">
        <v>160</v>
      </c>
      <c r="F1062" s="2">
        <v>1</v>
      </c>
      <c r="G1062" t="s">
        <v>1947</v>
      </c>
    </row>
    <row r="1063" spans="1:7">
      <c r="A1063" t="s">
        <v>1942</v>
      </c>
      <c r="B1063" t="s">
        <v>2899</v>
      </c>
      <c r="C1063" t="s">
        <v>1943</v>
      </c>
      <c r="D1063" s="2">
        <v>3</v>
      </c>
      <c r="E1063" s="2">
        <v>159</v>
      </c>
      <c r="F1063" s="2">
        <v>2</v>
      </c>
      <c r="G1063" t="s">
        <v>1944</v>
      </c>
    </row>
    <row r="1064" spans="1:7">
      <c r="A1064" t="s">
        <v>2332</v>
      </c>
      <c r="B1064" t="s">
        <v>2899</v>
      </c>
      <c r="C1064" t="s">
        <v>1943</v>
      </c>
      <c r="D1064" s="2">
        <v>4</v>
      </c>
      <c r="E1064" s="2">
        <v>160</v>
      </c>
      <c r="F1064" s="2">
        <v>1</v>
      </c>
      <c r="G1064" t="s">
        <v>1944</v>
      </c>
    </row>
    <row r="1065" spans="1:7">
      <c r="A1065" t="s">
        <v>1951</v>
      </c>
      <c r="B1065" t="s">
        <v>2899</v>
      </c>
      <c r="C1065" t="s">
        <v>1952</v>
      </c>
      <c r="D1065" s="2">
        <v>3</v>
      </c>
      <c r="E1065" s="2">
        <v>159</v>
      </c>
      <c r="F1065" s="2">
        <v>2</v>
      </c>
      <c r="G1065" t="s">
        <v>1953</v>
      </c>
    </row>
    <row r="1066" spans="1:7">
      <c r="A1066" t="s">
        <v>2335</v>
      </c>
      <c r="B1066" t="s">
        <v>2899</v>
      </c>
      <c r="C1066" t="s">
        <v>1952</v>
      </c>
      <c r="D1066" s="2">
        <v>4</v>
      </c>
      <c r="E1066" s="2">
        <v>160</v>
      </c>
      <c r="F1066" s="2">
        <v>1</v>
      </c>
      <c r="G1066" t="s">
        <v>1953</v>
      </c>
    </row>
    <row r="1067" spans="1:7">
      <c r="A1067" t="s">
        <v>979</v>
      </c>
      <c r="B1067" t="s">
        <v>2899</v>
      </c>
      <c r="C1067" t="s">
        <v>980</v>
      </c>
      <c r="D1067" s="2">
        <v>3</v>
      </c>
      <c r="E1067" s="2">
        <v>162</v>
      </c>
      <c r="F1067" s="2">
        <v>24</v>
      </c>
      <c r="G1067" t="s">
        <v>981</v>
      </c>
    </row>
    <row r="1068" spans="1:7">
      <c r="A1068" t="s">
        <v>2777</v>
      </c>
      <c r="B1068" t="s">
        <v>2899</v>
      </c>
      <c r="C1068" t="s">
        <v>980</v>
      </c>
      <c r="D1068" s="2">
        <v>4</v>
      </c>
      <c r="E1068" s="2">
        <v>163</v>
      </c>
      <c r="F1068" s="2">
        <v>1</v>
      </c>
      <c r="G1068" t="s">
        <v>981</v>
      </c>
    </row>
    <row r="1069" spans="1:7">
      <c r="A1069" t="s">
        <v>1262</v>
      </c>
      <c r="B1069" t="s">
        <v>2899</v>
      </c>
      <c r="C1069" t="s">
        <v>1263</v>
      </c>
      <c r="D1069" s="2">
        <v>4</v>
      </c>
      <c r="E1069" s="2">
        <v>164</v>
      </c>
      <c r="F1069" s="2">
        <v>8</v>
      </c>
      <c r="G1069" t="s">
        <v>1264</v>
      </c>
    </row>
    <row r="1070" spans="1:7">
      <c r="A1070" t="s">
        <v>2490</v>
      </c>
      <c r="B1070" t="s">
        <v>2899</v>
      </c>
      <c r="C1070" t="s">
        <v>1263</v>
      </c>
      <c r="D1070" s="2">
        <v>4</v>
      </c>
      <c r="E1070" s="2">
        <v>165</v>
      </c>
      <c r="F1070" s="2">
        <v>1</v>
      </c>
      <c r="G1070" t="s">
        <v>1264</v>
      </c>
    </row>
    <row r="1071" spans="1:7">
      <c r="A1071" t="s">
        <v>2728</v>
      </c>
      <c r="B1071" t="s">
        <v>2899</v>
      </c>
      <c r="C1071" t="s">
        <v>1263</v>
      </c>
      <c r="D1071" s="2">
        <v>3</v>
      </c>
      <c r="E1071" s="2">
        <v>165</v>
      </c>
      <c r="F1071" s="2">
        <v>1</v>
      </c>
      <c r="G1071" t="s">
        <v>1264</v>
      </c>
    </row>
    <row r="1072" spans="1:7">
      <c r="A1072" t="s">
        <v>1255</v>
      </c>
      <c r="B1072" t="s">
        <v>2899</v>
      </c>
      <c r="C1072" t="s">
        <v>1004</v>
      </c>
      <c r="D1072" s="2">
        <v>4</v>
      </c>
      <c r="E1072" s="2">
        <v>166</v>
      </c>
      <c r="F1072" s="2">
        <v>13</v>
      </c>
      <c r="G1072" t="s">
        <v>1005</v>
      </c>
    </row>
    <row r="1073" spans="1:7">
      <c r="A1073" t="s">
        <v>1003</v>
      </c>
      <c r="B1073" t="s">
        <v>2899</v>
      </c>
      <c r="C1073" t="s">
        <v>1004</v>
      </c>
      <c r="D1073" s="2">
        <v>4</v>
      </c>
      <c r="E1073" s="2">
        <v>167</v>
      </c>
      <c r="F1073" s="2">
        <v>1</v>
      </c>
      <c r="G1073" t="s">
        <v>1005</v>
      </c>
    </row>
    <row r="1074" spans="1:7">
      <c r="A1074" t="s">
        <v>2730</v>
      </c>
      <c r="B1074" t="s">
        <v>2899</v>
      </c>
      <c r="C1074" t="s">
        <v>1004</v>
      </c>
      <c r="D1074" s="2">
        <v>3</v>
      </c>
      <c r="E1074" s="2">
        <v>167</v>
      </c>
      <c r="F1074" s="2">
        <v>1</v>
      </c>
      <c r="G1074" t="s">
        <v>1005</v>
      </c>
    </row>
    <row r="1075" spans="1:7">
      <c r="A1075" t="s">
        <v>1169</v>
      </c>
      <c r="B1075" t="s">
        <v>2899</v>
      </c>
      <c r="C1075" t="s">
        <v>1170</v>
      </c>
      <c r="D1075" s="2">
        <v>4</v>
      </c>
      <c r="E1075" s="2">
        <v>164</v>
      </c>
      <c r="F1075" s="2">
        <v>8</v>
      </c>
      <c r="G1075" t="s">
        <v>1171</v>
      </c>
    </row>
    <row r="1076" spans="1:7">
      <c r="A1076" t="s">
        <v>2491</v>
      </c>
      <c r="B1076" t="s">
        <v>2899</v>
      </c>
      <c r="C1076" t="s">
        <v>1170</v>
      </c>
      <c r="D1076" s="2">
        <v>4</v>
      </c>
      <c r="E1076" s="2">
        <v>165</v>
      </c>
      <c r="F1076" s="2">
        <v>1</v>
      </c>
      <c r="G1076" t="s">
        <v>1171</v>
      </c>
    </row>
    <row r="1077" spans="1:7">
      <c r="A1077" t="s">
        <v>2729</v>
      </c>
      <c r="B1077" t="s">
        <v>2899</v>
      </c>
      <c r="C1077" t="s">
        <v>1170</v>
      </c>
      <c r="D1077" s="2">
        <v>3</v>
      </c>
      <c r="E1077" s="2">
        <v>165</v>
      </c>
      <c r="F1077" s="2">
        <v>1</v>
      </c>
      <c r="G1077" t="s">
        <v>1171</v>
      </c>
    </row>
    <row r="1078" spans="1:7">
      <c r="A1078" t="s">
        <v>1384</v>
      </c>
      <c r="B1078" t="s">
        <v>2899</v>
      </c>
      <c r="C1078" t="s">
        <v>1385</v>
      </c>
      <c r="D1078" s="2">
        <v>4</v>
      </c>
      <c r="E1078" s="2">
        <v>162</v>
      </c>
      <c r="F1078" s="2">
        <v>3</v>
      </c>
      <c r="G1078" t="s">
        <v>1386</v>
      </c>
    </row>
    <row r="1079" spans="1:7">
      <c r="A1079" t="s">
        <v>2487</v>
      </c>
      <c r="B1079" t="s">
        <v>2899</v>
      </c>
      <c r="C1079" t="s">
        <v>1385</v>
      </c>
      <c r="D1079" s="2">
        <v>4</v>
      </c>
      <c r="E1079" s="2">
        <v>163</v>
      </c>
      <c r="F1079" s="2">
        <v>1</v>
      </c>
      <c r="G1079" t="s">
        <v>1386</v>
      </c>
    </row>
    <row r="1080" spans="1:7">
      <c r="A1080" t="s">
        <v>12545</v>
      </c>
      <c r="B1080" t="s">
        <v>2899</v>
      </c>
      <c r="C1080" t="s">
        <v>1385</v>
      </c>
      <c r="D1080" s="2">
        <v>3</v>
      </c>
      <c r="E1080" s="2">
        <v>163</v>
      </c>
      <c r="F1080" s="2">
        <v>1</v>
      </c>
      <c r="G1080" t="s">
        <v>1386</v>
      </c>
    </row>
    <row r="1081" spans="1:7">
      <c r="A1081" t="s">
        <v>1390</v>
      </c>
      <c r="B1081" t="s">
        <v>2899</v>
      </c>
      <c r="C1081" t="s">
        <v>1391</v>
      </c>
      <c r="D1081" s="2">
        <v>4</v>
      </c>
      <c r="E1081" s="2">
        <v>166</v>
      </c>
      <c r="F1081" s="2">
        <v>14</v>
      </c>
      <c r="G1081" t="s">
        <v>1392</v>
      </c>
    </row>
    <row r="1082" spans="1:7">
      <c r="A1082" t="s">
        <v>2489</v>
      </c>
      <c r="B1082" t="s">
        <v>2899</v>
      </c>
      <c r="C1082" t="s">
        <v>1391</v>
      </c>
      <c r="D1082" s="2">
        <v>4</v>
      </c>
      <c r="E1082" s="2">
        <v>167</v>
      </c>
      <c r="F1082" s="2">
        <v>1</v>
      </c>
      <c r="G1082" t="s">
        <v>1392</v>
      </c>
    </row>
    <row r="1083" spans="1:7">
      <c r="A1083" t="s">
        <v>2727</v>
      </c>
      <c r="B1083" t="s">
        <v>2899</v>
      </c>
      <c r="C1083" t="s">
        <v>1391</v>
      </c>
      <c r="D1083" s="2">
        <v>3</v>
      </c>
      <c r="E1083" s="2">
        <v>167</v>
      </c>
      <c r="F1083" s="2">
        <v>1</v>
      </c>
      <c r="G1083" t="s">
        <v>1392</v>
      </c>
    </row>
    <row r="1084" spans="1:7">
      <c r="A1084" t="s">
        <v>1387</v>
      </c>
      <c r="B1084" t="s">
        <v>2899</v>
      </c>
      <c r="C1084" t="s">
        <v>1388</v>
      </c>
      <c r="D1084" s="2">
        <v>4</v>
      </c>
      <c r="E1084" s="2">
        <v>165</v>
      </c>
      <c r="F1084" s="2">
        <v>11</v>
      </c>
      <c r="G1084" t="s">
        <v>1389</v>
      </c>
    </row>
    <row r="1085" spans="1:7">
      <c r="A1085" t="s">
        <v>2488</v>
      </c>
      <c r="B1085" t="s">
        <v>2899</v>
      </c>
      <c r="C1085" t="s">
        <v>1388</v>
      </c>
      <c r="D1085" s="2">
        <v>4</v>
      </c>
      <c r="E1085" s="2">
        <v>166</v>
      </c>
      <c r="F1085" s="2">
        <v>1</v>
      </c>
      <c r="G1085" t="s">
        <v>1389</v>
      </c>
    </row>
    <row r="1086" spans="1:7">
      <c r="A1086" t="s">
        <v>2726</v>
      </c>
      <c r="B1086" t="s">
        <v>2899</v>
      </c>
      <c r="C1086" t="s">
        <v>1388</v>
      </c>
      <c r="D1086" s="2">
        <v>3</v>
      </c>
      <c r="E1086" s="2">
        <v>166</v>
      </c>
      <c r="F1086" s="2">
        <v>1</v>
      </c>
      <c r="G1086" t="s">
        <v>1389</v>
      </c>
    </row>
    <row r="1087" spans="1:7">
      <c r="A1087" t="s">
        <v>1337</v>
      </c>
      <c r="B1087" t="s">
        <v>2899</v>
      </c>
      <c r="C1087" t="s">
        <v>1016</v>
      </c>
      <c r="D1087" s="2">
        <v>4</v>
      </c>
      <c r="E1087" s="2">
        <v>161</v>
      </c>
      <c r="F1087" s="2">
        <v>5</v>
      </c>
      <c r="G1087" t="s">
        <v>1017</v>
      </c>
    </row>
    <row r="1088" spans="1:7">
      <c r="A1088" t="s">
        <v>1015</v>
      </c>
      <c r="B1088" t="s">
        <v>2899</v>
      </c>
      <c r="C1088" t="s">
        <v>1016</v>
      </c>
      <c r="D1088" s="2">
        <v>4</v>
      </c>
      <c r="E1088" s="2">
        <v>162</v>
      </c>
      <c r="F1088" s="2">
        <v>1</v>
      </c>
      <c r="G1088" t="s">
        <v>1017</v>
      </c>
    </row>
    <row r="1089" spans="1:7">
      <c r="A1089" t="s">
        <v>12546</v>
      </c>
      <c r="B1089" t="s">
        <v>2899</v>
      </c>
      <c r="C1089" t="s">
        <v>1016</v>
      </c>
      <c r="D1089" s="2">
        <v>3</v>
      </c>
      <c r="E1089" s="2">
        <v>162</v>
      </c>
      <c r="F1089" s="2">
        <v>1</v>
      </c>
      <c r="G1089" t="s">
        <v>1017</v>
      </c>
    </row>
    <row r="1090" spans="1:7">
      <c r="A1090" t="s">
        <v>1294</v>
      </c>
      <c r="B1090" t="s">
        <v>2899</v>
      </c>
      <c r="C1090" t="s">
        <v>1010</v>
      </c>
      <c r="D1090" s="2">
        <v>4</v>
      </c>
      <c r="E1090" s="2">
        <v>167</v>
      </c>
      <c r="F1090" s="2">
        <v>3</v>
      </c>
      <c r="G1090" t="s">
        <v>1011</v>
      </c>
    </row>
    <row r="1091" spans="1:7">
      <c r="A1091" t="s">
        <v>1009</v>
      </c>
      <c r="B1091" t="s">
        <v>2899</v>
      </c>
      <c r="C1091" t="s">
        <v>1010</v>
      </c>
      <c r="D1091" s="2">
        <v>4</v>
      </c>
      <c r="E1091" s="2">
        <v>168</v>
      </c>
      <c r="F1091" s="2">
        <v>1</v>
      </c>
      <c r="G1091" t="s">
        <v>1011</v>
      </c>
    </row>
    <row r="1092" spans="1:7">
      <c r="A1092" t="s">
        <v>12547</v>
      </c>
      <c r="B1092" t="s">
        <v>2899</v>
      </c>
      <c r="C1092" t="s">
        <v>1010</v>
      </c>
      <c r="D1092" s="2">
        <v>3</v>
      </c>
      <c r="E1092" s="2">
        <v>168</v>
      </c>
      <c r="F1092" s="2">
        <v>1</v>
      </c>
      <c r="G1092" t="s">
        <v>1011</v>
      </c>
    </row>
    <row r="1093" spans="1:7">
      <c r="A1093" t="s">
        <v>1336</v>
      </c>
      <c r="B1093" t="s">
        <v>2899</v>
      </c>
      <c r="C1093" t="s">
        <v>1013</v>
      </c>
      <c r="D1093" s="2">
        <v>4</v>
      </c>
      <c r="E1093" s="2">
        <v>165</v>
      </c>
      <c r="F1093" s="2">
        <v>3</v>
      </c>
      <c r="G1093" t="s">
        <v>1014</v>
      </c>
    </row>
    <row r="1094" spans="1:7">
      <c r="A1094" t="s">
        <v>1012</v>
      </c>
      <c r="B1094" t="s">
        <v>2899</v>
      </c>
      <c r="C1094" t="s">
        <v>1013</v>
      </c>
      <c r="D1094" s="2">
        <v>4</v>
      </c>
      <c r="E1094" s="2">
        <v>166</v>
      </c>
      <c r="F1094" s="2">
        <v>1</v>
      </c>
      <c r="G1094" t="s">
        <v>1014</v>
      </c>
    </row>
    <row r="1095" spans="1:7">
      <c r="A1095" t="s">
        <v>12548</v>
      </c>
      <c r="B1095" t="s">
        <v>2899</v>
      </c>
      <c r="C1095" t="s">
        <v>1013</v>
      </c>
      <c r="D1095" s="2">
        <v>3</v>
      </c>
      <c r="E1095" s="2">
        <v>166</v>
      </c>
      <c r="F1095" s="2">
        <v>1</v>
      </c>
      <c r="G1095" t="s">
        <v>1014</v>
      </c>
    </row>
    <row r="1096" spans="1:7">
      <c r="A1096" t="s">
        <v>1338</v>
      </c>
      <c r="B1096" t="s">
        <v>2899</v>
      </c>
      <c r="C1096" t="s">
        <v>1019</v>
      </c>
      <c r="D1096" s="2">
        <v>4</v>
      </c>
      <c r="E1096" s="2">
        <v>166</v>
      </c>
      <c r="F1096" s="2">
        <v>13</v>
      </c>
      <c r="G1096" t="s">
        <v>1020</v>
      </c>
    </row>
    <row r="1097" spans="1:7">
      <c r="A1097" t="s">
        <v>1018</v>
      </c>
      <c r="B1097" t="s">
        <v>2899</v>
      </c>
      <c r="C1097" t="s">
        <v>1019</v>
      </c>
      <c r="D1097" s="2">
        <v>4</v>
      </c>
      <c r="E1097" s="2">
        <v>167</v>
      </c>
      <c r="F1097" s="2">
        <v>1</v>
      </c>
      <c r="G1097" t="s">
        <v>1020</v>
      </c>
    </row>
    <row r="1098" spans="1:7">
      <c r="A1098" t="s">
        <v>2708</v>
      </c>
      <c r="B1098" t="s">
        <v>2899</v>
      </c>
      <c r="C1098" t="s">
        <v>1019</v>
      </c>
      <c r="D1098" s="2">
        <v>3</v>
      </c>
      <c r="E1098" s="2">
        <v>167</v>
      </c>
      <c r="F1098" s="2">
        <v>1</v>
      </c>
      <c r="G1098" t="s">
        <v>1020</v>
      </c>
    </row>
    <row r="1099" spans="1:7">
      <c r="A1099" t="s">
        <v>1716</v>
      </c>
      <c r="B1099" t="s">
        <v>2899</v>
      </c>
      <c r="C1099" t="s">
        <v>1022</v>
      </c>
      <c r="D1099" s="2">
        <v>4</v>
      </c>
      <c r="E1099" s="2">
        <v>162</v>
      </c>
      <c r="F1099" s="2">
        <v>14</v>
      </c>
      <c r="G1099" t="s">
        <v>1023</v>
      </c>
    </row>
    <row r="1100" spans="1:7">
      <c r="A1100" t="s">
        <v>2156</v>
      </c>
      <c r="B1100" t="s">
        <v>2899</v>
      </c>
      <c r="C1100" t="s">
        <v>1022</v>
      </c>
      <c r="D1100" s="2">
        <v>5</v>
      </c>
      <c r="E1100" s="2">
        <v>163</v>
      </c>
      <c r="F1100" s="2">
        <v>1</v>
      </c>
      <c r="G1100" t="s">
        <v>1023</v>
      </c>
    </row>
    <row r="1101" spans="1:7">
      <c r="A1101" t="s">
        <v>1021</v>
      </c>
      <c r="B1101" t="s">
        <v>2899</v>
      </c>
      <c r="C1101" t="s">
        <v>1022</v>
      </c>
      <c r="D1101" s="2">
        <v>4</v>
      </c>
      <c r="E1101" s="2">
        <v>163</v>
      </c>
      <c r="F1101" s="2">
        <v>1</v>
      </c>
      <c r="G1101" t="s">
        <v>1023</v>
      </c>
    </row>
    <row r="1102" spans="1:7">
      <c r="A1102" t="s">
        <v>2709</v>
      </c>
      <c r="B1102" t="s">
        <v>2899</v>
      </c>
      <c r="C1102" t="s">
        <v>1022</v>
      </c>
      <c r="D1102" s="2">
        <v>3</v>
      </c>
      <c r="E1102" s="2">
        <v>163</v>
      </c>
      <c r="F1102" s="2">
        <v>1</v>
      </c>
      <c r="G1102" t="s">
        <v>1023</v>
      </c>
    </row>
    <row r="1103" spans="1:7">
      <c r="A1103" t="s">
        <v>2801</v>
      </c>
      <c r="B1103" t="s">
        <v>2899</v>
      </c>
      <c r="C1103" t="s">
        <v>2443</v>
      </c>
      <c r="D1103" s="2">
        <v>3</v>
      </c>
      <c r="E1103" s="2">
        <v>157</v>
      </c>
      <c r="F1103" s="2">
        <v>6</v>
      </c>
      <c r="G1103" t="s">
        <v>2444</v>
      </c>
    </row>
    <row r="1104" spans="1:7">
      <c r="A1104" t="s">
        <v>2442</v>
      </c>
      <c r="B1104" t="s">
        <v>2899</v>
      </c>
      <c r="C1104" t="s">
        <v>2443</v>
      </c>
      <c r="D1104" s="2">
        <v>4</v>
      </c>
      <c r="E1104" s="2">
        <v>158</v>
      </c>
      <c r="F1104" s="2">
        <v>1</v>
      </c>
      <c r="G1104" t="s">
        <v>2444</v>
      </c>
    </row>
    <row r="1105" spans="1:7">
      <c r="A1105" t="s">
        <v>1757</v>
      </c>
      <c r="B1105" t="s">
        <v>2899</v>
      </c>
      <c r="C1105" t="s">
        <v>1474</v>
      </c>
      <c r="D1105" s="2">
        <v>4</v>
      </c>
      <c r="E1105" s="2">
        <v>167</v>
      </c>
      <c r="F1105" s="2">
        <v>14</v>
      </c>
      <c r="G1105" t="s">
        <v>1475</v>
      </c>
    </row>
    <row r="1106" spans="1:7">
      <c r="A1106" t="s">
        <v>1473</v>
      </c>
      <c r="B1106" t="s">
        <v>2899</v>
      </c>
      <c r="C1106" t="s">
        <v>1474</v>
      </c>
      <c r="D1106" s="2">
        <v>4</v>
      </c>
      <c r="E1106" s="2">
        <v>168</v>
      </c>
      <c r="F1106" s="2">
        <v>1</v>
      </c>
      <c r="G1106" t="s">
        <v>1475</v>
      </c>
    </row>
    <row r="1107" spans="1:7">
      <c r="A1107" t="s">
        <v>1774</v>
      </c>
      <c r="B1107" t="s">
        <v>2899</v>
      </c>
      <c r="C1107" t="s">
        <v>1474</v>
      </c>
      <c r="D1107" s="2">
        <v>3</v>
      </c>
      <c r="E1107" s="2">
        <v>168</v>
      </c>
      <c r="F1107" s="2">
        <v>1</v>
      </c>
      <c r="G1107" t="s">
        <v>1475</v>
      </c>
    </row>
    <row r="1108" spans="1:7">
      <c r="A1108" t="s">
        <v>1717</v>
      </c>
      <c r="B1108" t="s">
        <v>2899</v>
      </c>
      <c r="C1108" t="s">
        <v>1471</v>
      </c>
      <c r="D1108" s="2">
        <v>4</v>
      </c>
      <c r="E1108" s="2">
        <v>166</v>
      </c>
      <c r="F1108" s="2">
        <v>14</v>
      </c>
      <c r="G1108" t="s">
        <v>1472</v>
      </c>
    </row>
    <row r="1109" spans="1:7">
      <c r="A1109" t="s">
        <v>1470</v>
      </c>
      <c r="B1109" t="s">
        <v>2899</v>
      </c>
      <c r="C1109" t="s">
        <v>1471</v>
      </c>
      <c r="D1109" s="2">
        <v>4</v>
      </c>
      <c r="E1109" s="2">
        <v>167</v>
      </c>
      <c r="F1109" s="2">
        <v>1</v>
      </c>
      <c r="G1109" t="s">
        <v>1472</v>
      </c>
    </row>
    <row r="1110" spans="1:7">
      <c r="A1110" t="s">
        <v>1773</v>
      </c>
      <c r="B1110" t="s">
        <v>2899</v>
      </c>
      <c r="C1110" t="s">
        <v>1471</v>
      </c>
      <c r="D1110" s="2">
        <v>3</v>
      </c>
      <c r="E1110" s="2">
        <v>167</v>
      </c>
      <c r="F1110" s="2">
        <v>1</v>
      </c>
      <c r="G1110" t="s">
        <v>1472</v>
      </c>
    </row>
    <row r="1111" spans="1:7">
      <c r="A1111" t="s">
        <v>1549</v>
      </c>
      <c r="B1111" t="s">
        <v>2899</v>
      </c>
      <c r="C1111" t="s">
        <v>1550</v>
      </c>
      <c r="D1111" s="2">
        <v>4</v>
      </c>
      <c r="E1111" s="2">
        <v>166</v>
      </c>
      <c r="F1111" s="2">
        <v>11</v>
      </c>
      <c r="G1111" t="s">
        <v>1551</v>
      </c>
    </row>
    <row r="1112" spans="1:7">
      <c r="A1112" t="s">
        <v>2483</v>
      </c>
      <c r="B1112" t="s">
        <v>2899</v>
      </c>
      <c r="C1112" t="s">
        <v>1550</v>
      </c>
      <c r="D1112" s="2">
        <v>4</v>
      </c>
      <c r="E1112" s="2">
        <v>167</v>
      </c>
      <c r="F1112" s="2">
        <v>1</v>
      </c>
      <c r="G1112" t="s">
        <v>1551</v>
      </c>
    </row>
    <row r="1113" spans="1:7">
      <c r="A1113" t="s">
        <v>1775</v>
      </c>
      <c r="B1113" t="s">
        <v>2899</v>
      </c>
      <c r="C1113" t="s">
        <v>1550</v>
      </c>
      <c r="D1113" s="2">
        <v>3</v>
      </c>
      <c r="E1113" s="2">
        <v>167</v>
      </c>
      <c r="F1113" s="2">
        <v>1</v>
      </c>
      <c r="G1113" t="s">
        <v>1551</v>
      </c>
    </row>
    <row r="1114" spans="1:7">
      <c r="A1114" t="s">
        <v>1851</v>
      </c>
      <c r="B1114" t="s">
        <v>2899</v>
      </c>
      <c r="C1114" t="s">
        <v>1777</v>
      </c>
      <c r="D1114" s="2">
        <v>4</v>
      </c>
      <c r="E1114" s="2">
        <v>164</v>
      </c>
      <c r="F1114" s="2">
        <v>11</v>
      </c>
      <c r="G1114" t="s">
        <v>1778</v>
      </c>
    </row>
    <row r="1115" spans="1:7">
      <c r="A1115" t="s">
        <v>2484</v>
      </c>
      <c r="B1115" t="s">
        <v>2899</v>
      </c>
      <c r="C1115" t="s">
        <v>1777</v>
      </c>
      <c r="D1115" s="2">
        <v>4</v>
      </c>
      <c r="E1115" s="2">
        <v>165</v>
      </c>
      <c r="F1115" s="2">
        <v>1</v>
      </c>
      <c r="G1115" t="s">
        <v>1778</v>
      </c>
    </row>
    <row r="1116" spans="1:7">
      <c r="A1116" t="s">
        <v>1776</v>
      </c>
      <c r="B1116" t="s">
        <v>2899</v>
      </c>
      <c r="C1116" t="s">
        <v>1777</v>
      </c>
      <c r="D1116" s="2">
        <v>3</v>
      </c>
      <c r="E1116" s="2">
        <v>165</v>
      </c>
      <c r="F1116" s="2">
        <v>1</v>
      </c>
      <c r="G1116" t="s">
        <v>1778</v>
      </c>
    </row>
    <row r="1117" spans="1:7">
      <c r="A1117" t="s">
        <v>2301</v>
      </c>
      <c r="B1117" t="s">
        <v>2899</v>
      </c>
      <c r="C1117" t="s">
        <v>2302</v>
      </c>
      <c r="D1117" s="2">
        <v>3</v>
      </c>
      <c r="E1117" s="2">
        <v>143</v>
      </c>
      <c r="F1117" s="2">
        <v>1</v>
      </c>
      <c r="G1117" t="s">
        <v>2303</v>
      </c>
    </row>
    <row r="1118" spans="1:7">
      <c r="A1118" t="s">
        <v>834</v>
      </c>
      <c r="B1118" t="s">
        <v>2899</v>
      </c>
      <c r="C1118" t="s">
        <v>835</v>
      </c>
      <c r="D1118" s="2">
        <v>3</v>
      </c>
      <c r="E1118" s="2">
        <v>167</v>
      </c>
      <c r="F1118" s="2">
        <v>9</v>
      </c>
      <c r="G1118" t="s">
        <v>836</v>
      </c>
    </row>
    <row r="1119" spans="1:7">
      <c r="A1119" t="s">
        <v>2619</v>
      </c>
      <c r="B1119" t="s">
        <v>2899</v>
      </c>
      <c r="C1119" t="s">
        <v>835</v>
      </c>
      <c r="D1119" s="2">
        <v>3</v>
      </c>
      <c r="E1119" s="2">
        <v>168</v>
      </c>
      <c r="F1119" s="2">
        <v>1</v>
      </c>
      <c r="G1119" t="s">
        <v>836</v>
      </c>
    </row>
    <row r="1120" spans="1:7">
      <c r="A1120" t="s">
        <v>831</v>
      </c>
      <c r="B1120" t="s">
        <v>2899</v>
      </c>
      <c r="C1120" t="s">
        <v>832</v>
      </c>
      <c r="D1120" s="2">
        <v>3</v>
      </c>
      <c r="E1120" s="2">
        <v>167</v>
      </c>
      <c r="F1120" s="2">
        <v>11</v>
      </c>
      <c r="G1120" t="s">
        <v>833</v>
      </c>
    </row>
    <row r="1121" spans="1:7">
      <c r="A1121" t="s">
        <v>12549</v>
      </c>
      <c r="B1121" t="s">
        <v>2899</v>
      </c>
      <c r="C1121" t="s">
        <v>832</v>
      </c>
      <c r="D1121" s="2">
        <v>3</v>
      </c>
      <c r="E1121" s="2">
        <v>168</v>
      </c>
      <c r="F1121" s="2">
        <v>1</v>
      </c>
      <c r="G1121" t="s">
        <v>833</v>
      </c>
    </row>
    <row r="1122" spans="1:7">
      <c r="A1122" t="s">
        <v>828</v>
      </c>
      <c r="B1122" t="s">
        <v>2899</v>
      </c>
      <c r="C1122" t="s">
        <v>829</v>
      </c>
      <c r="D1122" s="2">
        <v>3</v>
      </c>
      <c r="E1122" s="2">
        <v>168</v>
      </c>
      <c r="F1122" s="2">
        <v>11</v>
      </c>
      <c r="G1122" t="s">
        <v>830</v>
      </c>
    </row>
    <row r="1123" spans="1:7">
      <c r="A1123" t="s">
        <v>12550</v>
      </c>
      <c r="B1123" t="s">
        <v>2899</v>
      </c>
      <c r="C1123" t="s">
        <v>829</v>
      </c>
      <c r="D1123" s="2">
        <v>3</v>
      </c>
      <c r="E1123" s="2">
        <v>169</v>
      </c>
      <c r="F1123" s="2">
        <v>1</v>
      </c>
      <c r="G1123" t="s">
        <v>830</v>
      </c>
    </row>
    <row r="1124" spans="1:7">
      <c r="A1124" t="s">
        <v>1546</v>
      </c>
      <c r="B1124" t="s">
        <v>2899</v>
      </c>
      <c r="C1124" t="s">
        <v>1547</v>
      </c>
      <c r="D1124" s="2">
        <v>4</v>
      </c>
      <c r="E1124" s="2">
        <v>166</v>
      </c>
      <c r="F1124" s="2">
        <v>9</v>
      </c>
      <c r="G1124" t="s">
        <v>1548</v>
      </c>
    </row>
    <row r="1125" spans="1:7">
      <c r="A1125" t="s">
        <v>2486</v>
      </c>
      <c r="B1125" t="s">
        <v>2899</v>
      </c>
      <c r="C1125" t="s">
        <v>1547</v>
      </c>
      <c r="D1125" s="2">
        <v>4</v>
      </c>
      <c r="E1125" s="2">
        <v>167</v>
      </c>
      <c r="F1125" s="2">
        <v>1</v>
      </c>
      <c r="G1125" t="s">
        <v>1548</v>
      </c>
    </row>
    <row r="1126" spans="1:7">
      <c r="A1126" t="s">
        <v>12551</v>
      </c>
      <c r="B1126" t="s">
        <v>2899</v>
      </c>
      <c r="C1126" t="s">
        <v>1547</v>
      </c>
      <c r="D1126" s="2">
        <v>3</v>
      </c>
      <c r="E1126" s="2">
        <v>167</v>
      </c>
      <c r="F1126" s="2">
        <v>1</v>
      </c>
      <c r="G1126" t="s">
        <v>1548</v>
      </c>
    </row>
    <row r="1127" spans="1:7">
      <c r="A1127" t="s">
        <v>1838</v>
      </c>
      <c r="B1127" t="s">
        <v>2899</v>
      </c>
      <c r="C1127" t="s">
        <v>1780</v>
      </c>
      <c r="D1127" s="2">
        <v>4</v>
      </c>
      <c r="E1127" s="2">
        <v>164</v>
      </c>
      <c r="F1127" s="2">
        <v>10</v>
      </c>
      <c r="G1127" t="s">
        <v>1781</v>
      </c>
    </row>
    <row r="1128" spans="1:7">
      <c r="A1128" t="s">
        <v>2485</v>
      </c>
      <c r="B1128" t="s">
        <v>2899</v>
      </c>
      <c r="C1128" t="s">
        <v>1780</v>
      </c>
      <c r="D1128" s="2">
        <v>4</v>
      </c>
      <c r="E1128" s="2">
        <v>165</v>
      </c>
      <c r="F1128" s="2">
        <v>1</v>
      </c>
      <c r="G1128" t="s">
        <v>1781</v>
      </c>
    </row>
    <row r="1129" spans="1:7">
      <c r="A1129" t="s">
        <v>12552</v>
      </c>
      <c r="B1129" t="s">
        <v>2899</v>
      </c>
      <c r="C1129" t="s">
        <v>1780</v>
      </c>
      <c r="D1129" s="2">
        <v>3</v>
      </c>
      <c r="E1129" s="2">
        <v>165</v>
      </c>
      <c r="F1129" s="2">
        <v>1</v>
      </c>
      <c r="G1129" t="s">
        <v>1781</v>
      </c>
    </row>
    <row r="1130" spans="1:7">
      <c r="A1130" t="s">
        <v>2800</v>
      </c>
      <c r="B1130" t="s">
        <v>2899</v>
      </c>
      <c r="C1130" t="s">
        <v>2437</v>
      </c>
      <c r="D1130" s="2">
        <v>3</v>
      </c>
      <c r="E1130" s="2">
        <v>164</v>
      </c>
      <c r="F1130" s="2">
        <v>4</v>
      </c>
      <c r="G1130" t="s">
        <v>2438</v>
      </c>
    </row>
    <row r="1131" spans="1:7">
      <c r="A1131" t="s">
        <v>2436</v>
      </c>
      <c r="B1131" t="s">
        <v>2899</v>
      </c>
      <c r="C1131" t="s">
        <v>2437</v>
      </c>
      <c r="D1131" s="2">
        <v>4</v>
      </c>
      <c r="E1131" s="2">
        <v>165</v>
      </c>
      <c r="F1131" s="2">
        <v>1</v>
      </c>
      <c r="G1131" t="s">
        <v>2438</v>
      </c>
    </row>
    <row r="1132" spans="1:7">
      <c r="A1132" t="s">
        <v>2589</v>
      </c>
      <c r="B1132" t="s">
        <v>2899</v>
      </c>
      <c r="C1132" t="s">
        <v>2446</v>
      </c>
      <c r="D1132" s="2">
        <v>3</v>
      </c>
      <c r="E1132" s="2">
        <v>161</v>
      </c>
      <c r="F1132" s="2">
        <v>4</v>
      </c>
      <c r="G1132" t="s">
        <v>2447</v>
      </c>
    </row>
    <row r="1133" spans="1:7">
      <c r="A1133" t="s">
        <v>2445</v>
      </c>
      <c r="B1133" t="s">
        <v>2899</v>
      </c>
      <c r="C1133" t="s">
        <v>2446</v>
      </c>
      <c r="D1133" s="2">
        <v>4</v>
      </c>
      <c r="E1133" s="2">
        <v>162</v>
      </c>
      <c r="F1133" s="2">
        <v>1</v>
      </c>
      <c r="G1133" t="s">
        <v>2447</v>
      </c>
    </row>
    <row r="1134" spans="1:7">
      <c r="A1134" t="s">
        <v>1278</v>
      </c>
      <c r="B1134" t="s">
        <v>2899</v>
      </c>
      <c r="C1134" t="s">
        <v>1121</v>
      </c>
      <c r="D1134" s="2">
        <v>3</v>
      </c>
      <c r="E1134" s="2">
        <v>156</v>
      </c>
      <c r="F1134" s="2">
        <v>21</v>
      </c>
      <c r="G1134" t="s">
        <v>1122</v>
      </c>
    </row>
    <row r="1135" spans="1:7">
      <c r="A1135" t="s">
        <v>1120</v>
      </c>
      <c r="B1135" t="s">
        <v>2899</v>
      </c>
      <c r="C1135" t="s">
        <v>1121</v>
      </c>
      <c r="D1135" s="2">
        <v>3</v>
      </c>
      <c r="E1135" s="2">
        <v>157</v>
      </c>
      <c r="F1135" s="2">
        <v>1</v>
      </c>
      <c r="G1135" t="s">
        <v>1122</v>
      </c>
    </row>
    <row r="1136" spans="1:7">
      <c r="A1136" t="s">
        <v>1088</v>
      </c>
      <c r="B1136" t="s">
        <v>2899</v>
      </c>
      <c r="C1136" t="s">
        <v>1089</v>
      </c>
      <c r="D1136" s="2">
        <v>3</v>
      </c>
      <c r="E1136" s="2">
        <v>156</v>
      </c>
      <c r="F1136" s="2">
        <v>21</v>
      </c>
      <c r="G1136" t="s">
        <v>1090</v>
      </c>
    </row>
    <row r="1137" spans="1:7">
      <c r="A1137" t="s">
        <v>1123</v>
      </c>
      <c r="B1137" t="s">
        <v>2899</v>
      </c>
      <c r="C1137" t="s">
        <v>1089</v>
      </c>
      <c r="D1137" s="2">
        <v>3</v>
      </c>
      <c r="E1137" s="2">
        <v>157</v>
      </c>
      <c r="F1137" s="2">
        <v>1</v>
      </c>
      <c r="G1137" t="s">
        <v>1090</v>
      </c>
    </row>
    <row r="1138" spans="1:7">
      <c r="A1138" t="s">
        <v>2796</v>
      </c>
      <c r="B1138" t="s">
        <v>2899</v>
      </c>
      <c r="C1138" t="s">
        <v>2440</v>
      </c>
      <c r="D1138" s="2">
        <v>3</v>
      </c>
      <c r="E1138" s="2">
        <v>161</v>
      </c>
      <c r="F1138" s="2">
        <v>4</v>
      </c>
      <c r="G1138" t="s">
        <v>2441</v>
      </c>
    </row>
    <row r="1139" spans="1:7">
      <c r="A1139" t="s">
        <v>2439</v>
      </c>
      <c r="B1139" t="s">
        <v>2899</v>
      </c>
      <c r="C1139" t="s">
        <v>2440</v>
      </c>
      <c r="D1139" s="2">
        <v>4</v>
      </c>
      <c r="E1139" s="2">
        <v>162</v>
      </c>
      <c r="F1139" s="2">
        <v>1</v>
      </c>
      <c r="G1139" t="s">
        <v>2441</v>
      </c>
    </row>
    <row r="1140" spans="1:7">
      <c r="A1140" t="s">
        <v>2585</v>
      </c>
      <c r="B1140" t="s">
        <v>2899</v>
      </c>
      <c r="C1140" t="s">
        <v>2449</v>
      </c>
      <c r="D1140" s="2">
        <v>3</v>
      </c>
      <c r="E1140" s="2">
        <v>162</v>
      </c>
      <c r="F1140" s="2">
        <v>4</v>
      </c>
      <c r="G1140" t="s">
        <v>2450</v>
      </c>
    </row>
    <row r="1141" spans="1:7">
      <c r="A1141" t="s">
        <v>2448</v>
      </c>
      <c r="B1141" t="s">
        <v>2899</v>
      </c>
      <c r="C1141" t="s">
        <v>2449</v>
      </c>
      <c r="D1141" s="2">
        <v>4</v>
      </c>
      <c r="E1141" s="2">
        <v>163</v>
      </c>
      <c r="F1141" s="2">
        <v>1</v>
      </c>
      <c r="G1141" t="s">
        <v>2450</v>
      </c>
    </row>
    <row r="1142" spans="1:7">
      <c r="A1142" t="s">
        <v>1277</v>
      </c>
      <c r="B1142" t="s">
        <v>2899</v>
      </c>
      <c r="C1142" t="s">
        <v>1117</v>
      </c>
      <c r="D1142" s="2">
        <v>3</v>
      </c>
      <c r="E1142" s="2">
        <v>156</v>
      </c>
      <c r="F1142" s="2">
        <v>16</v>
      </c>
      <c r="G1142" t="s">
        <v>1118</v>
      </c>
    </row>
    <row r="1143" spans="1:7">
      <c r="A1143" t="s">
        <v>1116</v>
      </c>
      <c r="B1143" t="s">
        <v>2899</v>
      </c>
      <c r="C1143" t="s">
        <v>1117</v>
      </c>
      <c r="D1143" s="2">
        <v>3</v>
      </c>
      <c r="E1143" s="2">
        <v>157</v>
      </c>
      <c r="F1143" s="2">
        <v>1</v>
      </c>
      <c r="G1143" t="s">
        <v>1118</v>
      </c>
    </row>
    <row r="1144" spans="1:7">
      <c r="A1144" t="s">
        <v>1739</v>
      </c>
      <c r="B1144" t="s">
        <v>2899</v>
      </c>
      <c r="C1144" t="s">
        <v>1525</v>
      </c>
      <c r="D1144" s="2">
        <v>4</v>
      </c>
      <c r="E1144" s="2">
        <v>161</v>
      </c>
      <c r="F1144" s="2">
        <v>2</v>
      </c>
      <c r="G1144" t="s">
        <v>894</v>
      </c>
    </row>
    <row r="1145" spans="1:7">
      <c r="A1145" t="s">
        <v>2741</v>
      </c>
      <c r="B1145" t="s">
        <v>2899</v>
      </c>
      <c r="C1145" t="s">
        <v>1525</v>
      </c>
      <c r="D1145" s="2">
        <v>4</v>
      </c>
      <c r="E1145" s="2">
        <v>162</v>
      </c>
      <c r="F1145" s="2">
        <v>1</v>
      </c>
      <c r="G1145" t="s">
        <v>894</v>
      </c>
    </row>
    <row r="1146" spans="1:7">
      <c r="A1146" t="s">
        <v>1524</v>
      </c>
      <c r="B1146" t="s">
        <v>2899</v>
      </c>
      <c r="C1146" t="s">
        <v>1525</v>
      </c>
      <c r="D1146" s="2">
        <v>3</v>
      </c>
      <c r="E1146" s="2">
        <v>162</v>
      </c>
      <c r="F1146" s="2">
        <v>1</v>
      </c>
      <c r="G1146" t="s">
        <v>894</v>
      </c>
    </row>
    <row r="1147" spans="1:7">
      <c r="A1147" t="s">
        <v>2109</v>
      </c>
      <c r="B1147" t="s">
        <v>2899</v>
      </c>
      <c r="C1147" t="s">
        <v>2110</v>
      </c>
      <c r="D1147" s="2">
        <v>3</v>
      </c>
      <c r="E1147" s="2">
        <v>160</v>
      </c>
      <c r="F1147" s="2">
        <v>2</v>
      </c>
      <c r="G1147" t="s">
        <v>897</v>
      </c>
    </row>
    <row r="1148" spans="1:7">
      <c r="A1148" t="s">
        <v>2716</v>
      </c>
      <c r="B1148" t="s">
        <v>2899</v>
      </c>
      <c r="C1148" t="s">
        <v>2110</v>
      </c>
      <c r="D1148" s="2">
        <v>3</v>
      </c>
      <c r="E1148" s="2">
        <v>161</v>
      </c>
      <c r="F1148" s="2">
        <v>1</v>
      </c>
      <c r="G1148" t="s">
        <v>897</v>
      </c>
    </row>
    <row r="1149" spans="1:7">
      <c r="A1149" t="s">
        <v>2097</v>
      </c>
      <c r="B1149" t="s">
        <v>2899</v>
      </c>
      <c r="C1149" t="s">
        <v>2098</v>
      </c>
      <c r="D1149" s="2">
        <v>2</v>
      </c>
      <c r="E1149" s="2">
        <v>159</v>
      </c>
      <c r="F1149" s="2">
        <v>3</v>
      </c>
      <c r="G1149" t="s">
        <v>2099</v>
      </c>
    </row>
    <row r="1150" spans="1:7">
      <c r="A1150" t="s">
        <v>2103</v>
      </c>
      <c r="B1150" t="s">
        <v>2899</v>
      </c>
      <c r="C1150" t="s">
        <v>2104</v>
      </c>
      <c r="D1150" s="2">
        <v>3</v>
      </c>
      <c r="E1150" s="2">
        <v>160</v>
      </c>
      <c r="F1150" s="2">
        <v>2</v>
      </c>
      <c r="G1150" t="s">
        <v>2105</v>
      </c>
    </row>
    <row r="1151" spans="1:7">
      <c r="A1151" t="s">
        <v>2714</v>
      </c>
      <c r="B1151" t="s">
        <v>2899</v>
      </c>
      <c r="C1151" t="s">
        <v>2104</v>
      </c>
      <c r="D1151" s="2">
        <v>3</v>
      </c>
      <c r="E1151" s="2">
        <v>161</v>
      </c>
      <c r="F1151" s="2">
        <v>1</v>
      </c>
      <c r="G1151" t="s">
        <v>2105</v>
      </c>
    </row>
    <row r="1152" spans="1:7">
      <c r="A1152" t="s">
        <v>2106</v>
      </c>
      <c r="B1152" t="s">
        <v>2899</v>
      </c>
      <c r="C1152" t="s">
        <v>2107</v>
      </c>
      <c r="D1152" s="2">
        <v>3</v>
      </c>
      <c r="E1152" s="2">
        <v>160</v>
      </c>
      <c r="F1152" s="2">
        <v>2</v>
      </c>
      <c r="G1152" t="s">
        <v>2108</v>
      </c>
    </row>
    <row r="1153" spans="1:7">
      <c r="A1153" t="s">
        <v>2715</v>
      </c>
      <c r="B1153" t="s">
        <v>2899</v>
      </c>
      <c r="C1153" t="s">
        <v>2107</v>
      </c>
      <c r="D1153" s="2">
        <v>3</v>
      </c>
      <c r="E1153" s="2">
        <v>161</v>
      </c>
      <c r="F1153" s="2">
        <v>1</v>
      </c>
      <c r="G1153" t="s">
        <v>2108</v>
      </c>
    </row>
    <row r="1154" spans="1:7">
      <c r="A1154" t="s">
        <v>2100</v>
      </c>
      <c r="B1154" t="s">
        <v>2899</v>
      </c>
      <c r="C1154" t="s">
        <v>2101</v>
      </c>
      <c r="D1154" s="2">
        <v>3</v>
      </c>
      <c r="E1154" s="2">
        <v>160</v>
      </c>
      <c r="F1154" s="2">
        <v>2</v>
      </c>
      <c r="G1154" t="s">
        <v>2102</v>
      </c>
    </row>
    <row r="1155" spans="1:7">
      <c r="A1155" t="s">
        <v>2713</v>
      </c>
      <c r="B1155" t="s">
        <v>2899</v>
      </c>
      <c r="C1155" t="s">
        <v>2101</v>
      </c>
      <c r="D1155" s="2">
        <v>3</v>
      </c>
      <c r="E1155" s="2">
        <v>161</v>
      </c>
      <c r="F1155" s="2">
        <v>1</v>
      </c>
      <c r="G1155" t="s">
        <v>2102</v>
      </c>
    </row>
    <row r="1156" spans="1:7">
      <c r="A1156" t="s">
        <v>2094</v>
      </c>
      <c r="B1156" t="s">
        <v>2899</v>
      </c>
      <c r="C1156" t="s">
        <v>2095</v>
      </c>
      <c r="D1156" s="2">
        <v>2</v>
      </c>
      <c r="E1156" s="2">
        <v>160</v>
      </c>
      <c r="F1156" s="2">
        <v>3</v>
      </c>
      <c r="G1156" t="s">
        <v>2096</v>
      </c>
    </row>
    <row r="1157" spans="1:7">
      <c r="A1157" t="s">
        <v>2111</v>
      </c>
      <c r="B1157" t="s">
        <v>2899</v>
      </c>
      <c r="C1157" t="s">
        <v>1523</v>
      </c>
      <c r="D1157" s="2">
        <v>3</v>
      </c>
      <c r="E1157" s="2">
        <v>160</v>
      </c>
      <c r="F1157" s="2">
        <v>2</v>
      </c>
      <c r="G1157" t="s">
        <v>891</v>
      </c>
    </row>
    <row r="1158" spans="1:7">
      <c r="A1158" t="s">
        <v>1522</v>
      </c>
      <c r="B1158" t="s">
        <v>2899</v>
      </c>
      <c r="C1158" t="s">
        <v>1523</v>
      </c>
      <c r="D1158" s="2">
        <v>3</v>
      </c>
      <c r="E1158" s="2">
        <v>161</v>
      </c>
      <c r="F1158" s="2">
        <v>1</v>
      </c>
      <c r="G1158" t="s">
        <v>891</v>
      </c>
    </row>
    <row r="1159" spans="1:7">
      <c r="A1159" t="s">
        <v>2092</v>
      </c>
      <c r="B1159" t="s">
        <v>2899</v>
      </c>
      <c r="C1159" t="s">
        <v>2093</v>
      </c>
      <c r="D1159" s="2">
        <v>2</v>
      </c>
      <c r="E1159" s="2">
        <v>160</v>
      </c>
      <c r="F1159" s="2">
        <v>3</v>
      </c>
      <c r="G1159" t="s">
        <v>1962</v>
      </c>
    </row>
    <row r="1160" spans="1:7">
      <c r="A1160" t="s">
        <v>12553</v>
      </c>
      <c r="B1160" t="s">
        <v>2899</v>
      </c>
      <c r="C1160" t="s">
        <v>12554</v>
      </c>
      <c r="D1160" s="2">
        <v>4</v>
      </c>
      <c r="E1160" s="2">
        <v>160</v>
      </c>
      <c r="F1160" s="2">
        <v>2</v>
      </c>
      <c r="G1160" t="s">
        <v>12555</v>
      </c>
    </row>
    <row r="1161" spans="1:7">
      <c r="A1161" t="s">
        <v>12556</v>
      </c>
      <c r="B1161" t="s">
        <v>2899</v>
      </c>
      <c r="C1161" t="s">
        <v>12554</v>
      </c>
      <c r="D1161" s="2">
        <v>4</v>
      </c>
      <c r="E1161" s="2">
        <v>161</v>
      </c>
      <c r="F1161" s="2">
        <v>1</v>
      </c>
      <c r="G1161" t="s">
        <v>12555</v>
      </c>
    </row>
    <row r="1162" spans="1:7">
      <c r="A1162" t="s">
        <v>12557</v>
      </c>
      <c r="B1162" t="s">
        <v>2899</v>
      </c>
      <c r="C1162" t="s">
        <v>12554</v>
      </c>
      <c r="D1162" s="2">
        <v>3</v>
      </c>
      <c r="E1162" s="2">
        <v>161</v>
      </c>
      <c r="F1162" s="2">
        <v>1</v>
      </c>
      <c r="G1162" t="s">
        <v>12555</v>
      </c>
    </row>
    <row r="1163" spans="1:7">
      <c r="A1163" t="s">
        <v>12558</v>
      </c>
      <c r="B1163" t="s">
        <v>2899</v>
      </c>
      <c r="C1163" t="s">
        <v>12559</v>
      </c>
      <c r="D1163" s="2">
        <v>4</v>
      </c>
      <c r="E1163" s="2">
        <v>160</v>
      </c>
      <c r="F1163" s="2">
        <v>2</v>
      </c>
      <c r="G1163" t="s">
        <v>12560</v>
      </c>
    </row>
    <row r="1164" spans="1:7">
      <c r="A1164" t="s">
        <v>12561</v>
      </c>
      <c r="B1164" t="s">
        <v>2899</v>
      </c>
      <c r="C1164" t="s">
        <v>12559</v>
      </c>
      <c r="D1164" s="2">
        <v>4</v>
      </c>
      <c r="E1164" s="2">
        <v>161</v>
      </c>
      <c r="F1164" s="2">
        <v>1</v>
      </c>
      <c r="G1164" t="s">
        <v>12560</v>
      </c>
    </row>
    <row r="1165" spans="1:7">
      <c r="A1165" t="s">
        <v>12562</v>
      </c>
      <c r="B1165" t="s">
        <v>2899</v>
      </c>
      <c r="C1165" t="s">
        <v>12559</v>
      </c>
      <c r="D1165" s="2">
        <v>3</v>
      </c>
      <c r="E1165" s="2">
        <v>161</v>
      </c>
      <c r="F1165" s="2">
        <v>1</v>
      </c>
      <c r="G1165" t="s">
        <v>12560</v>
      </c>
    </row>
    <row r="1166" spans="1:7">
      <c r="A1166" t="s">
        <v>12563</v>
      </c>
      <c r="B1166" t="s">
        <v>2899</v>
      </c>
      <c r="C1166" t="s">
        <v>12564</v>
      </c>
      <c r="D1166" s="2">
        <v>4</v>
      </c>
      <c r="E1166" s="2">
        <v>160</v>
      </c>
      <c r="F1166" s="2">
        <v>2</v>
      </c>
      <c r="G1166" t="s">
        <v>12565</v>
      </c>
    </row>
    <row r="1167" spans="1:7">
      <c r="A1167" t="s">
        <v>12566</v>
      </c>
      <c r="B1167" t="s">
        <v>2899</v>
      </c>
      <c r="C1167" t="s">
        <v>12564</v>
      </c>
      <c r="D1167" s="2">
        <v>4</v>
      </c>
      <c r="E1167" s="2">
        <v>161</v>
      </c>
      <c r="F1167" s="2">
        <v>1</v>
      </c>
      <c r="G1167" t="s">
        <v>12565</v>
      </c>
    </row>
    <row r="1168" spans="1:7">
      <c r="A1168" t="s">
        <v>12567</v>
      </c>
      <c r="B1168" t="s">
        <v>2899</v>
      </c>
      <c r="C1168" t="s">
        <v>12564</v>
      </c>
      <c r="D1168" s="2">
        <v>3</v>
      </c>
      <c r="E1168" s="2">
        <v>161</v>
      </c>
      <c r="F1168" s="2">
        <v>1</v>
      </c>
      <c r="G1168" t="s">
        <v>12565</v>
      </c>
    </row>
    <row r="1169" spans="1:7">
      <c r="A1169" t="s">
        <v>12568</v>
      </c>
      <c r="B1169" t="s">
        <v>2899</v>
      </c>
      <c r="C1169" t="s">
        <v>12569</v>
      </c>
      <c r="D1169" s="2">
        <v>4</v>
      </c>
      <c r="E1169" s="2">
        <v>160</v>
      </c>
      <c r="F1169" s="2">
        <v>2</v>
      </c>
      <c r="G1169" t="s">
        <v>12570</v>
      </c>
    </row>
    <row r="1170" spans="1:7">
      <c r="A1170" t="s">
        <v>12571</v>
      </c>
      <c r="B1170" t="s">
        <v>2899</v>
      </c>
      <c r="C1170" t="s">
        <v>12569</v>
      </c>
      <c r="D1170" s="2">
        <v>4</v>
      </c>
      <c r="E1170" s="2">
        <v>161</v>
      </c>
      <c r="F1170" s="2">
        <v>1</v>
      </c>
      <c r="G1170" t="s">
        <v>12570</v>
      </c>
    </row>
    <row r="1171" spans="1:7">
      <c r="A1171" t="s">
        <v>12572</v>
      </c>
      <c r="B1171" t="s">
        <v>2899</v>
      </c>
      <c r="C1171" t="s">
        <v>12569</v>
      </c>
      <c r="D1171" s="2">
        <v>3</v>
      </c>
      <c r="E1171" s="2">
        <v>161</v>
      </c>
      <c r="F1171" s="2">
        <v>1</v>
      </c>
      <c r="G1171" t="s">
        <v>12570</v>
      </c>
    </row>
    <row r="1172" spans="1:7">
      <c r="A1172" t="s">
        <v>1274</v>
      </c>
      <c r="B1172" t="s">
        <v>2899</v>
      </c>
      <c r="C1172" t="s">
        <v>1275</v>
      </c>
      <c r="D1172" s="2">
        <v>4</v>
      </c>
      <c r="E1172" s="2">
        <v>142</v>
      </c>
      <c r="F1172" s="2">
        <v>1</v>
      </c>
      <c r="G1172" t="s">
        <v>1276</v>
      </c>
    </row>
    <row r="1173" spans="1:7">
      <c r="A1173" t="s">
        <v>266</v>
      </c>
      <c r="B1173" t="s">
        <v>2899</v>
      </c>
      <c r="C1173" t="s">
        <v>267</v>
      </c>
      <c r="D1173" s="2">
        <v>3</v>
      </c>
      <c r="E1173" s="2">
        <v>163</v>
      </c>
      <c r="F1173" s="2">
        <v>87</v>
      </c>
    </row>
    <row r="1174" spans="1:7">
      <c r="A1174" t="s">
        <v>958</v>
      </c>
      <c r="B1174" t="s">
        <v>2899</v>
      </c>
      <c r="C1174" t="s">
        <v>959</v>
      </c>
      <c r="D1174" s="2">
        <v>3</v>
      </c>
      <c r="E1174" s="2">
        <v>163</v>
      </c>
      <c r="F1174" s="2">
        <v>2</v>
      </c>
      <c r="G1174" t="s">
        <v>960</v>
      </c>
    </row>
    <row r="1175" spans="1:7">
      <c r="A1175" t="s">
        <v>1931</v>
      </c>
      <c r="B1175" t="s">
        <v>2899</v>
      </c>
      <c r="C1175" t="s">
        <v>959</v>
      </c>
      <c r="D1175" s="2">
        <v>4</v>
      </c>
      <c r="E1175" s="2">
        <v>164</v>
      </c>
      <c r="F1175" s="2">
        <v>1</v>
      </c>
      <c r="G1175" t="s">
        <v>960</v>
      </c>
    </row>
    <row r="1176" spans="1:7">
      <c r="A1176" t="s">
        <v>967</v>
      </c>
      <c r="B1176" t="s">
        <v>2899</v>
      </c>
      <c r="C1176" t="s">
        <v>968</v>
      </c>
      <c r="D1176" s="2">
        <v>3</v>
      </c>
      <c r="E1176" s="2">
        <v>164</v>
      </c>
      <c r="F1176" s="2">
        <v>2</v>
      </c>
      <c r="G1176" t="s">
        <v>969</v>
      </c>
    </row>
    <row r="1177" spans="1:7">
      <c r="A1177" t="s">
        <v>1934</v>
      </c>
      <c r="B1177" t="s">
        <v>2899</v>
      </c>
      <c r="C1177" t="s">
        <v>968</v>
      </c>
      <c r="D1177" s="2">
        <v>4</v>
      </c>
      <c r="E1177" s="2">
        <v>165</v>
      </c>
      <c r="F1177" s="2">
        <v>1</v>
      </c>
      <c r="G1177" t="s">
        <v>969</v>
      </c>
    </row>
    <row r="1178" spans="1:7">
      <c r="A1178" t="s">
        <v>964</v>
      </c>
      <c r="B1178" t="s">
        <v>2899</v>
      </c>
      <c r="C1178" t="s">
        <v>965</v>
      </c>
      <c r="D1178" s="2">
        <v>3</v>
      </c>
      <c r="E1178" s="2">
        <v>163</v>
      </c>
      <c r="F1178" s="2">
        <v>2</v>
      </c>
      <c r="G1178" t="s">
        <v>966</v>
      </c>
    </row>
    <row r="1179" spans="1:7">
      <c r="A1179" t="s">
        <v>1933</v>
      </c>
      <c r="B1179" t="s">
        <v>2899</v>
      </c>
      <c r="C1179" t="s">
        <v>965</v>
      </c>
      <c r="D1179" s="2">
        <v>4</v>
      </c>
      <c r="E1179" s="2">
        <v>164</v>
      </c>
      <c r="F1179" s="2">
        <v>1</v>
      </c>
      <c r="G1179" t="s">
        <v>966</v>
      </c>
    </row>
    <row r="1180" spans="1:7">
      <c r="A1180" t="s">
        <v>970</v>
      </c>
      <c r="B1180" t="s">
        <v>2899</v>
      </c>
      <c r="C1180" t="s">
        <v>971</v>
      </c>
      <c r="D1180" s="2">
        <v>3</v>
      </c>
      <c r="E1180" s="2">
        <v>160</v>
      </c>
      <c r="F1180" s="2">
        <v>2</v>
      </c>
      <c r="G1180" t="s">
        <v>972</v>
      </c>
    </row>
    <row r="1181" spans="1:7">
      <c r="A1181" t="s">
        <v>1935</v>
      </c>
      <c r="B1181" t="s">
        <v>2899</v>
      </c>
      <c r="C1181" t="s">
        <v>971</v>
      </c>
      <c r="D1181" s="2">
        <v>4</v>
      </c>
      <c r="E1181" s="2">
        <v>161</v>
      </c>
      <c r="F1181" s="2">
        <v>1</v>
      </c>
      <c r="G1181" t="s">
        <v>972</v>
      </c>
    </row>
    <row r="1182" spans="1:7">
      <c r="A1182" t="s">
        <v>961</v>
      </c>
      <c r="B1182" t="s">
        <v>2899</v>
      </c>
      <c r="C1182" t="s">
        <v>962</v>
      </c>
      <c r="D1182" s="2">
        <v>3</v>
      </c>
      <c r="E1182" s="2">
        <v>164</v>
      </c>
      <c r="F1182" s="2">
        <v>2</v>
      </c>
      <c r="G1182" t="s">
        <v>963</v>
      </c>
    </row>
    <row r="1183" spans="1:7">
      <c r="A1183" t="s">
        <v>1932</v>
      </c>
      <c r="B1183" t="s">
        <v>2899</v>
      </c>
      <c r="C1183" t="s">
        <v>962</v>
      </c>
      <c r="D1183" s="2">
        <v>4</v>
      </c>
      <c r="E1183" s="2">
        <v>165</v>
      </c>
      <c r="F1183" s="2">
        <v>1</v>
      </c>
      <c r="G1183" t="s">
        <v>963</v>
      </c>
    </row>
    <row r="1184" spans="1:7">
      <c r="A1184" t="s">
        <v>1724</v>
      </c>
      <c r="B1184" t="s">
        <v>2899</v>
      </c>
      <c r="C1184" t="s">
        <v>1725</v>
      </c>
      <c r="D1184" s="2">
        <v>3</v>
      </c>
      <c r="E1184" s="2">
        <v>161</v>
      </c>
      <c r="F1184" s="2">
        <v>2</v>
      </c>
      <c r="G1184" t="s">
        <v>1726</v>
      </c>
    </row>
    <row r="1185" spans="1:7">
      <c r="A1185" t="s">
        <v>2505</v>
      </c>
      <c r="B1185" t="s">
        <v>2899</v>
      </c>
      <c r="C1185" t="s">
        <v>1725</v>
      </c>
      <c r="D1185" s="2">
        <v>4</v>
      </c>
      <c r="E1185" s="2">
        <v>162</v>
      </c>
      <c r="F1185" s="2">
        <v>1</v>
      </c>
      <c r="G1185" t="s">
        <v>1726</v>
      </c>
    </row>
    <row r="1186" spans="1:7">
      <c r="A1186" t="s">
        <v>1151</v>
      </c>
      <c r="B1186" t="s">
        <v>2899</v>
      </c>
      <c r="C1186" t="s">
        <v>1152</v>
      </c>
      <c r="D1186" s="2">
        <v>4</v>
      </c>
      <c r="E1186" s="2">
        <v>143</v>
      </c>
      <c r="F1186" s="2">
        <v>1</v>
      </c>
    </row>
    <row r="1187" spans="1:7">
      <c r="A1187" t="s">
        <v>260</v>
      </c>
      <c r="B1187" t="s">
        <v>2899</v>
      </c>
      <c r="C1187" t="s">
        <v>261</v>
      </c>
      <c r="D1187" s="2">
        <v>3</v>
      </c>
      <c r="E1187" s="2">
        <v>141</v>
      </c>
      <c r="F1187" s="2">
        <v>87</v>
      </c>
    </row>
    <row r="1188" spans="1:7">
      <c r="A1188" t="s">
        <v>1351</v>
      </c>
      <c r="B1188" t="s">
        <v>2899</v>
      </c>
      <c r="D1188" s="2">
        <v>4</v>
      </c>
      <c r="E1188" s="2">
        <v>142</v>
      </c>
      <c r="F1188" s="2">
        <v>1</v>
      </c>
    </row>
    <row r="1189" spans="1:7">
      <c r="A1189" t="s">
        <v>406</v>
      </c>
      <c r="B1189" t="s">
        <v>2899</v>
      </c>
      <c r="C1189" t="s">
        <v>407</v>
      </c>
      <c r="D1189" s="2">
        <v>3</v>
      </c>
      <c r="E1189" s="2">
        <v>157</v>
      </c>
      <c r="F1189" s="2">
        <v>58</v>
      </c>
      <c r="G1189" t="s">
        <v>408</v>
      </c>
    </row>
    <row r="1190" spans="1:7">
      <c r="A1190" t="s">
        <v>1115</v>
      </c>
      <c r="B1190" t="s">
        <v>2899</v>
      </c>
      <c r="C1190" t="s">
        <v>407</v>
      </c>
      <c r="D1190" s="2">
        <v>3</v>
      </c>
      <c r="E1190" s="2">
        <v>158</v>
      </c>
      <c r="F1190" s="2">
        <v>1</v>
      </c>
      <c r="G1190" t="s">
        <v>408</v>
      </c>
    </row>
    <row r="1191" spans="1:7">
      <c r="A1191" t="s">
        <v>1073</v>
      </c>
      <c r="B1191" t="s">
        <v>2899</v>
      </c>
      <c r="C1191" t="s">
        <v>1074</v>
      </c>
      <c r="D1191" s="2">
        <v>3</v>
      </c>
      <c r="E1191" s="2">
        <v>163</v>
      </c>
      <c r="F1191" s="2">
        <v>19</v>
      </c>
      <c r="G1191" t="s">
        <v>1075</v>
      </c>
    </row>
    <row r="1192" spans="1:7">
      <c r="A1192" t="s">
        <v>2312</v>
      </c>
      <c r="B1192" t="s">
        <v>2899</v>
      </c>
      <c r="C1192" t="s">
        <v>1074</v>
      </c>
      <c r="D1192" s="2">
        <v>4</v>
      </c>
      <c r="E1192" s="2">
        <v>164</v>
      </c>
      <c r="F1192" s="2">
        <v>1</v>
      </c>
      <c r="G1192" t="s">
        <v>1075</v>
      </c>
    </row>
    <row r="1193" spans="1:7">
      <c r="A1193" t="s">
        <v>1133</v>
      </c>
      <c r="B1193" t="s">
        <v>2899</v>
      </c>
      <c r="C1193" t="s">
        <v>1134</v>
      </c>
      <c r="D1193" s="2">
        <v>4</v>
      </c>
      <c r="E1193" s="2">
        <v>142</v>
      </c>
      <c r="F1193" s="2">
        <v>1</v>
      </c>
      <c r="G1193" t="s">
        <v>1135</v>
      </c>
    </row>
    <row r="1194" spans="1:7">
      <c r="A1194" t="s">
        <v>12573</v>
      </c>
      <c r="B1194" t="s">
        <v>2899</v>
      </c>
      <c r="D1194" s="2">
        <v>3</v>
      </c>
      <c r="E1194" s="2">
        <v>1</v>
      </c>
      <c r="F1194" s="2">
        <v>1</v>
      </c>
    </row>
    <row r="1195" spans="1:7">
      <c r="A1195" t="s">
        <v>3743</v>
      </c>
      <c r="B1195" t="s">
        <v>2899</v>
      </c>
      <c r="D1195" s="2">
        <v>3</v>
      </c>
      <c r="E1195" s="2">
        <v>1</v>
      </c>
      <c r="F1195" s="2">
        <v>1</v>
      </c>
    </row>
    <row r="1196" spans="1:7">
      <c r="A1196" t="s">
        <v>3734</v>
      </c>
      <c r="B1196" t="s">
        <v>2899</v>
      </c>
      <c r="D1196" s="2">
        <v>3</v>
      </c>
      <c r="E1196" s="2">
        <v>1</v>
      </c>
      <c r="F1196" s="2">
        <v>1</v>
      </c>
    </row>
    <row r="1197" spans="1:7">
      <c r="A1197" t="s">
        <v>3722</v>
      </c>
      <c r="B1197" t="s">
        <v>2899</v>
      </c>
      <c r="D1197" s="2">
        <v>3</v>
      </c>
      <c r="E1197" s="2">
        <v>1</v>
      </c>
      <c r="F1197" s="2">
        <v>1</v>
      </c>
    </row>
    <row r="1198" spans="1:7">
      <c r="A1198" t="s">
        <v>3713</v>
      </c>
      <c r="B1198" t="s">
        <v>2899</v>
      </c>
      <c r="D1198" s="2">
        <v>3</v>
      </c>
      <c r="E1198" s="2">
        <v>1</v>
      </c>
      <c r="F1198" s="2">
        <v>1</v>
      </c>
    </row>
    <row r="1199" spans="1:7">
      <c r="A1199" t="s">
        <v>3725</v>
      </c>
      <c r="B1199" t="s">
        <v>2899</v>
      </c>
      <c r="D1199" s="2">
        <v>3</v>
      </c>
      <c r="E1199" s="2">
        <v>1</v>
      </c>
      <c r="F1199" s="2">
        <v>1</v>
      </c>
    </row>
    <row r="1200" spans="1:7">
      <c r="A1200" t="s">
        <v>3731</v>
      </c>
      <c r="B1200" t="s">
        <v>2899</v>
      </c>
      <c r="D1200" s="2">
        <v>3</v>
      </c>
      <c r="E1200" s="2">
        <v>1</v>
      </c>
      <c r="F1200" s="2">
        <v>1</v>
      </c>
    </row>
    <row r="1201" spans="1:7">
      <c r="A1201" t="s">
        <v>3719</v>
      </c>
      <c r="B1201" t="s">
        <v>2899</v>
      </c>
      <c r="D1201" s="2">
        <v>3</v>
      </c>
      <c r="E1201" s="2">
        <v>1</v>
      </c>
      <c r="F1201" s="2">
        <v>1</v>
      </c>
    </row>
    <row r="1202" spans="1:7">
      <c r="A1202" t="s">
        <v>3737</v>
      </c>
      <c r="B1202" t="s">
        <v>2899</v>
      </c>
      <c r="D1202" s="2">
        <v>3</v>
      </c>
      <c r="E1202" s="2">
        <v>1</v>
      </c>
      <c r="F1202" s="2">
        <v>1</v>
      </c>
    </row>
    <row r="1203" spans="1:7">
      <c r="A1203" t="s">
        <v>3707</v>
      </c>
      <c r="B1203" t="s">
        <v>2899</v>
      </c>
      <c r="D1203" s="2">
        <v>3</v>
      </c>
      <c r="E1203" s="2">
        <v>1</v>
      </c>
      <c r="F1203" s="2">
        <v>1</v>
      </c>
    </row>
    <row r="1204" spans="1:7">
      <c r="A1204" t="s">
        <v>3710</v>
      </c>
      <c r="B1204" t="s">
        <v>2899</v>
      </c>
      <c r="D1204" s="2">
        <v>3</v>
      </c>
      <c r="E1204" s="2">
        <v>1</v>
      </c>
      <c r="F1204" s="2">
        <v>1</v>
      </c>
    </row>
    <row r="1205" spans="1:7">
      <c r="A1205" t="s">
        <v>3728</v>
      </c>
      <c r="B1205" t="s">
        <v>2899</v>
      </c>
      <c r="D1205" s="2">
        <v>3</v>
      </c>
      <c r="E1205" s="2">
        <v>1</v>
      </c>
      <c r="F1205" s="2">
        <v>1</v>
      </c>
    </row>
    <row r="1206" spans="1:7">
      <c r="A1206" t="s">
        <v>3716</v>
      </c>
      <c r="B1206" t="s">
        <v>2899</v>
      </c>
      <c r="D1206" s="2">
        <v>3</v>
      </c>
      <c r="E1206" s="2">
        <v>1</v>
      </c>
      <c r="F1206" s="2">
        <v>1</v>
      </c>
    </row>
    <row r="1207" spans="1:7">
      <c r="A1207" t="s">
        <v>3740</v>
      </c>
      <c r="B1207" t="s">
        <v>2899</v>
      </c>
      <c r="D1207" s="2">
        <v>3</v>
      </c>
      <c r="E1207" s="2">
        <v>1</v>
      </c>
      <c r="F1207" s="2">
        <v>1</v>
      </c>
    </row>
    <row r="1208" spans="1:7">
      <c r="A1208" t="s">
        <v>5375</v>
      </c>
      <c r="B1208" t="s">
        <v>2899</v>
      </c>
      <c r="D1208" s="2">
        <v>5</v>
      </c>
      <c r="E1208" s="2">
        <v>1</v>
      </c>
      <c r="F1208" s="2">
        <v>1</v>
      </c>
    </row>
    <row r="1209" spans="1:7">
      <c r="A1209" t="s">
        <v>5431</v>
      </c>
      <c r="B1209" t="s">
        <v>2899</v>
      </c>
      <c r="D1209" s="2">
        <v>5</v>
      </c>
      <c r="E1209" s="2">
        <v>1</v>
      </c>
      <c r="F1209" s="2">
        <v>1</v>
      </c>
    </row>
    <row r="1210" spans="1:7">
      <c r="A1210" t="s">
        <v>4329</v>
      </c>
      <c r="B1210" t="s">
        <v>2899</v>
      </c>
      <c r="C1210" t="s">
        <v>9704</v>
      </c>
      <c r="D1210" s="2">
        <v>2</v>
      </c>
      <c r="E1210" s="2">
        <v>25</v>
      </c>
      <c r="F1210" s="2">
        <v>13</v>
      </c>
      <c r="G1210" t="s">
        <v>8</v>
      </c>
    </row>
    <row r="1211" spans="1:7">
      <c r="A1211" t="s">
        <v>3911</v>
      </c>
      <c r="B1211" t="s">
        <v>2899</v>
      </c>
      <c r="C1211" t="s">
        <v>9704</v>
      </c>
      <c r="D1211" s="2">
        <v>5</v>
      </c>
      <c r="E1211" s="2">
        <v>25</v>
      </c>
      <c r="F1211" s="2">
        <v>1</v>
      </c>
      <c r="G1211" t="s">
        <v>8</v>
      </c>
    </row>
    <row r="1212" spans="1:7">
      <c r="A1212" t="s">
        <v>6331</v>
      </c>
      <c r="B1212" t="s">
        <v>2899</v>
      </c>
      <c r="C1212" t="s">
        <v>9704</v>
      </c>
      <c r="D1212" s="2">
        <v>3</v>
      </c>
      <c r="E1212" s="2">
        <v>25</v>
      </c>
      <c r="F1212" s="2">
        <v>2</v>
      </c>
      <c r="G1212" t="s">
        <v>8</v>
      </c>
    </row>
    <row r="1213" spans="1:7">
      <c r="A1213" t="s">
        <v>3913</v>
      </c>
      <c r="B1213" t="s">
        <v>2899</v>
      </c>
      <c r="C1213" t="s">
        <v>9704</v>
      </c>
      <c r="D1213" s="2">
        <v>5</v>
      </c>
      <c r="E1213" s="2">
        <v>25</v>
      </c>
      <c r="F1213" s="2">
        <v>1</v>
      </c>
      <c r="G1213" t="s">
        <v>8</v>
      </c>
    </row>
    <row r="1214" spans="1:7">
      <c r="A1214" t="s">
        <v>6050</v>
      </c>
      <c r="B1214" t="s">
        <v>2899</v>
      </c>
      <c r="D1214" s="2">
        <v>5</v>
      </c>
      <c r="E1214" s="2">
        <v>1</v>
      </c>
      <c r="F1214" s="2">
        <v>6</v>
      </c>
    </row>
    <row r="1215" spans="1:7">
      <c r="A1215" t="s">
        <v>6051</v>
      </c>
      <c r="B1215" t="s">
        <v>2899</v>
      </c>
      <c r="D1215" s="2">
        <v>5</v>
      </c>
      <c r="E1215" s="2">
        <v>1</v>
      </c>
      <c r="F1215" s="2">
        <v>6</v>
      </c>
    </row>
    <row r="1216" spans="1:7">
      <c r="A1216" t="s">
        <v>6728</v>
      </c>
      <c r="B1216" t="s">
        <v>2899</v>
      </c>
      <c r="D1216" s="2">
        <v>4</v>
      </c>
      <c r="E1216" s="2">
        <v>1</v>
      </c>
      <c r="F1216" s="2">
        <v>4</v>
      </c>
    </row>
    <row r="1217" spans="1:6">
      <c r="A1217" t="s">
        <v>5602</v>
      </c>
      <c r="B1217" t="s">
        <v>2899</v>
      </c>
      <c r="D1217" s="2">
        <v>4</v>
      </c>
      <c r="E1217" s="2">
        <v>1</v>
      </c>
      <c r="F1217" s="2">
        <v>4</v>
      </c>
    </row>
    <row r="1218" spans="1:6">
      <c r="A1218" t="s">
        <v>5603</v>
      </c>
      <c r="B1218" t="s">
        <v>2899</v>
      </c>
      <c r="D1218" s="2">
        <v>4</v>
      </c>
      <c r="E1218" s="2">
        <v>1</v>
      </c>
      <c r="F1218" s="2">
        <v>4</v>
      </c>
    </row>
    <row r="1219" spans="1:6">
      <c r="A1219" t="s">
        <v>5604</v>
      </c>
      <c r="B1219" t="s">
        <v>2899</v>
      </c>
      <c r="D1219" s="2">
        <v>4</v>
      </c>
      <c r="E1219" s="2">
        <v>1</v>
      </c>
      <c r="F1219" s="2">
        <v>4</v>
      </c>
    </row>
    <row r="1220" spans="1:6">
      <c r="A1220" t="s">
        <v>5605</v>
      </c>
      <c r="B1220" t="s">
        <v>2899</v>
      </c>
      <c r="D1220" s="2">
        <v>4</v>
      </c>
      <c r="E1220" s="2">
        <v>1</v>
      </c>
      <c r="F1220" s="2">
        <v>4</v>
      </c>
    </row>
    <row r="1221" spans="1:6">
      <c r="A1221" t="s">
        <v>5585</v>
      </c>
      <c r="B1221" t="s">
        <v>2899</v>
      </c>
      <c r="D1221" s="2">
        <v>4</v>
      </c>
      <c r="E1221" s="2">
        <v>1</v>
      </c>
      <c r="F1221" s="2">
        <v>4</v>
      </c>
    </row>
    <row r="1222" spans="1:6">
      <c r="A1222" t="s">
        <v>5587</v>
      </c>
      <c r="B1222" t="s">
        <v>2899</v>
      </c>
      <c r="D1222" s="2">
        <v>4</v>
      </c>
      <c r="E1222" s="2">
        <v>1</v>
      </c>
      <c r="F1222" s="2">
        <v>4</v>
      </c>
    </row>
    <row r="1223" spans="1:6">
      <c r="D1223" s="2"/>
      <c r="E1223" s="2"/>
      <c r="F1223" s="2"/>
    </row>
    <row r="1224" spans="1:6">
      <c r="D1224" s="2"/>
      <c r="E1224" s="2"/>
      <c r="F1224" s="2"/>
    </row>
    <row r="1225" spans="1:6">
      <c r="D1225" s="2"/>
      <c r="E1225" s="2"/>
      <c r="F1225" s="2"/>
    </row>
    <row r="1226" spans="1:6">
      <c r="D1226" s="2"/>
      <c r="E1226" s="2"/>
      <c r="F1226" s="2"/>
    </row>
    <row r="1227" spans="1:6">
      <c r="D1227" s="2"/>
      <c r="E1227" s="2"/>
      <c r="F1227" s="2"/>
    </row>
    <row r="1228" spans="1:6">
      <c r="D1228" s="2"/>
      <c r="E1228" s="2"/>
      <c r="F1228" s="2"/>
    </row>
    <row r="1229" spans="1:6">
      <c r="D1229" s="2"/>
      <c r="E1229" s="2"/>
      <c r="F1229" s="2"/>
    </row>
    <row r="1230" spans="1:6">
      <c r="D1230" s="2"/>
      <c r="E1230" s="2"/>
      <c r="F1230" s="2"/>
    </row>
    <row r="1231" spans="1:6">
      <c r="D1231" s="2"/>
      <c r="E1231" s="2"/>
      <c r="F1231" s="2"/>
    </row>
    <row r="1232" spans="1:6">
      <c r="D1232" s="2"/>
      <c r="E1232" s="2"/>
      <c r="F1232" s="2"/>
    </row>
    <row r="1233" spans="4:6">
      <c r="D1233" s="2"/>
      <c r="E1233" s="2"/>
      <c r="F1233"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32"/>
  <sheetViews>
    <sheetView workbookViewId="0">
      <selection sqref="A1:XFD1048576"/>
    </sheetView>
  </sheetViews>
  <sheetFormatPr baseColWidth="10" defaultRowHeight="12.75"/>
  <cols>
    <col min="4" max="4" width="44.25" customWidth="1"/>
  </cols>
  <sheetData>
    <row r="1" spans="1:13" ht="15" customHeight="1">
      <c r="A1" s="43"/>
      <c r="B1" s="70"/>
      <c r="C1" s="41" t="s">
        <v>12634</v>
      </c>
      <c r="D1" s="40"/>
      <c r="E1" s="72" t="s">
        <v>12633</v>
      </c>
      <c r="F1" s="74" t="s">
        <v>12632</v>
      </c>
      <c r="G1" s="72" t="s">
        <v>12631</v>
      </c>
      <c r="H1" s="74" t="s">
        <v>12630</v>
      </c>
      <c r="I1" s="72" t="s">
        <v>12629</v>
      </c>
      <c r="J1" s="76" t="s">
        <v>12628</v>
      </c>
      <c r="K1" s="76"/>
      <c r="L1" s="76"/>
      <c r="M1" s="31"/>
    </row>
    <row r="2" spans="1:13" ht="15.75" thickBot="1">
      <c r="A2" s="42" t="s">
        <v>12627</v>
      </c>
      <c r="B2" s="71"/>
      <c r="C2" s="41" t="s">
        <v>12626</v>
      </c>
      <c r="D2" s="40"/>
      <c r="E2" s="73"/>
      <c r="F2" s="75"/>
      <c r="G2" s="73"/>
      <c r="H2" s="75"/>
      <c r="I2" s="73"/>
      <c r="J2" s="39" t="s">
        <v>2890</v>
      </c>
      <c r="K2" s="39" t="s">
        <v>12625</v>
      </c>
      <c r="L2" s="39" t="s">
        <v>12624</v>
      </c>
      <c r="M2" s="31"/>
    </row>
    <row r="3" spans="1:13" ht="15">
      <c r="A3" s="52" t="s">
        <v>12623</v>
      </c>
      <c r="B3" s="36">
        <v>32</v>
      </c>
      <c r="C3" s="55"/>
      <c r="D3" s="35" t="s">
        <v>12622</v>
      </c>
      <c r="E3" s="38" t="s">
        <v>12621</v>
      </c>
      <c r="F3" s="58">
        <v>88</v>
      </c>
      <c r="G3" s="64">
        <v>423</v>
      </c>
      <c r="H3" s="58">
        <v>34</v>
      </c>
      <c r="I3" s="64">
        <v>11</v>
      </c>
      <c r="J3" s="55" t="s">
        <v>12620</v>
      </c>
      <c r="K3" s="49" t="s">
        <v>12612</v>
      </c>
      <c r="L3" s="49">
        <v>12</v>
      </c>
      <c r="M3" s="49">
        <v>0</v>
      </c>
    </row>
    <row r="4" spans="1:13" ht="15">
      <c r="A4" s="53"/>
      <c r="B4" s="31"/>
      <c r="C4" s="56"/>
      <c r="D4" s="33"/>
      <c r="E4" s="37" t="s">
        <v>12619</v>
      </c>
      <c r="F4" s="59"/>
      <c r="G4" s="65"/>
      <c r="H4" s="59"/>
      <c r="I4" s="65"/>
      <c r="J4" s="56"/>
      <c r="K4" s="50"/>
      <c r="L4" s="50"/>
      <c r="M4" s="50"/>
    </row>
    <row r="5" spans="1:13" ht="15.75" thickBot="1">
      <c r="A5" s="54"/>
      <c r="B5" s="31"/>
      <c r="C5" s="57"/>
      <c r="D5" s="30" t="s">
        <v>9704</v>
      </c>
      <c r="E5" s="29"/>
      <c r="F5" s="60"/>
      <c r="G5" s="69"/>
      <c r="H5" s="60"/>
      <c r="I5" s="69"/>
      <c r="J5" s="57"/>
      <c r="K5" s="51"/>
      <c r="L5" s="51"/>
      <c r="M5" s="51"/>
    </row>
    <row r="6" spans="1:13" ht="15">
      <c r="A6" s="52" t="s">
        <v>12618</v>
      </c>
      <c r="B6" s="36">
        <v>16</v>
      </c>
      <c r="C6" s="55"/>
      <c r="D6" s="35" t="s">
        <v>12617</v>
      </c>
      <c r="E6" s="34" t="s">
        <v>12578</v>
      </c>
      <c r="F6" s="58">
        <v>7</v>
      </c>
      <c r="G6" s="64">
        <v>167</v>
      </c>
      <c r="H6" s="58">
        <v>6</v>
      </c>
      <c r="I6" s="61">
        <v>0</v>
      </c>
      <c r="J6" s="55" t="s">
        <v>12616</v>
      </c>
      <c r="K6" s="49" t="s">
        <v>12615</v>
      </c>
      <c r="L6" s="49">
        <v>91</v>
      </c>
      <c r="M6" s="49">
        <v>2</v>
      </c>
    </row>
    <row r="7" spans="1:13" ht="15">
      <c r="A7" s="53"/>
      <c r="B7" s="31"/>
      <c r="C7" s="56"/>
      <c r="D7" s="33"/>
      <c r="E7" s="32" t="s">
        <v>12578</v>
      </c>
      <c r="F7" s="59"/>
      <c r="G7" s="65"/>
      <c r="H7" s="59"/>
      <c r="I7" s="62"/>
      <c r="J7" s="56"/>
      <c r="K7" s="50"/>
      <c r="L7" s="50"/>
      <c r="M7" s="50"/>
    </row>
    <row r="8" spans="1:13" ht="15.75" thickBot="1">
      <c r="A8" s="54"/>
      <c r="B8" s="31"/>
      <c r="C8" s="57"/>
      <c r="D8" s="30" t="s">
        <v>7</v>
      </c>
      <c r="E8" s="29"/>
      <c r="F8" s="60"/>
      <c r="G8" s="69"/>
      <c r="H8" s="60"/>
      <c r="I8" s="63"/>
      <c r="J8" s="57"/>
      <c r="K8" s="51"/>
      <c r="L8" s="51"/>
      <c r="M8" s="51"/>
    </row>
    <row r="9" spans="1:13" ht="15">
      <c r="A9" s="52" t="s">
        <v>12614</v>
      </c>
      <c r="B9" s="36">
        <v>15</v>
      </c>
      <c r="C9" s="55"/>
      <c r="D9" s="35" t="s">
        <v>12613</v>
      </c>
      <c r="E9" s="34" t="s">
        <v>12578</v>
      </c>
      <c r="F9" s="58">
        <v>11</v>
      </c>
      <c r="G9" s="64">
        <v>19</v>
      </c>
      <c r="H9" s="58">
        <v>1</v>
      </c>
      <c r="I9" s="61">
        <v>0</v>
      </c>
      <c r="J9" s="55" t="s">
        <v>12594</v>
      </c>
      <c r="K9" s="49" t="s">
        <v>12612</v>
      </c>
      <c r="L9" s="49">
        <v>12</v>
      </c>
      <c r="M9" s="49">
        <v>0</v>
      </c>
    </row>
    <row r="10" spans="1:13" ht="15">
      <c r="A10" s="53"/>
      <c r="B10" s="31"/>
      <c r="C10" s="56"/>
      <c r="D10" s="33"/>
      <c r="E10" s="32" t="s">
        <v>12578</v>
      </c>
      <c r="F10" s="59"/>
      <c r="G10" s="65"/>
      <c r="H10" s="59"/>
      <c r="I10" s="62"/>
      <c r="J10" s="56"/>
      <c r="K10" s="50"/>
      <c r="L10" s="50"/>
      <c r="M10" s="50"/>
    </row>
    <row r="11" spans="1:13" ht="15.75" thickBot="1">
      <c r="A11" s="54"/>
      <c r="B11" s="31"/>
      <c r="C11" s="57"/>
      <c r="D11" s="30" t="s">
        <v>9704</v>
      </c>
      <c r="E11" s="29"/>
      <c r="F11" s="60"/>
      <c r="G11" s="69"/>
      <c r="H11" s="60"/>
      <c r="I11" s="63"/>
      <c r="J11" s="57"/>
      <c r="K11" s="51"/>
      <c r="L11" s="51"/>
      <c r="M11" s="51"/>
    </row>
    <row r="12" spans="1:13" ht="15">
      <c r="A12" s="52" t="s">
        <v>12611</v>
      </c>
      <c r="B12" s="36">
        <v>15</v>
      </c>
      <c r="C12" s="55"/>
      <c r="D12" s="35" t="s">
        <v>12610</v>
      </c>
      <c r="E12" s="34" t="s">
        <v>12578</v>
      </c>
      <c r="F12" s="58">
        <v>7</v>
      </c>
      <c r="G12" s="64">
        <v>35</v>
      </c>
      <c r="H12" s="52">
        <v>0</v>
      </c>
      <c r="I12" s="61">
        <v>0</v>
      </c>
      <c r="J12" s="55" t="s">
        <v>12609</v>
      </c>
      <c r="K12" s="49" t="s">
        <v>12608</v>
      </c>
      <c r="L12" s="49">
        <v>91</v>
      </c>
      <c r="M12" s="49">
        <v>1</v>
      </c>
    </row>
    <row r="13" spans="1:13" ht="15">
      <c r="A13" s="53"/>
      <c r="B13" s="31"/>
      <c r="C13" s="56"/>
      <c r="D13" s="33"/>
      <c r="E13" s="32" t="s">
        <v>12578</v>
      </c>
      <c r="F13" s="59"/>
      <c r="G13" s="65"/>
      <c r="H13" s="53"/>
      <c r="I13" s="62"/>
      <c r="J13" s="56"/>
      <c r="K13" s="50"/>
      <c r="L13" s="50"/>
      <c r="M13" s="50"/>
    </row>
    <row r="14" spans="1:13" ht="15.75" thickBot="1">
      <c r="A14" s="54"/>
      <c r="B14" s="31"/>
      <c r="C14" s="57"/>
      <c r="D14" s="30" t="s">
        <v>12607</v>
      </c>
      <c r="E14" s="29"/>
      <c r="F14" s="60"/>
      <c r="G14" s="69"/>
      <c r="H14" s="54"/>
      <c r="I14" s="63"/>
      <c r="J14" s="57"/>
      <c r="K14" s="51"/>
      <c r="L14" s="51"/>
      <c r="M14" s="51"/>
    </row>
    <row r="15" spans="1:13" ht="15">
      <c r="A15" s="52" t="s">
        <v>12606</v>
      </c>
      <c r="B15" s="36">
        <v>12</v>
      </c>
      <c r="C15" s="55"/>
      <c r="D15" s="35" t="s">
        <v>12605</v>
      </c>
      <c r="E15" s="34" t="s">
        <v>12578</v>
      </c>
      <c r="F15" s="58">
        <v>2</v>
      </c>
      <c r="G15" s="64">
        <v>7</v>
      </c>
      <c r="H15" s="52">
        <v>0</v>
      </c>
      <c r="I15" s="61">
        <v>0</v>
      </c>
      <c r="J15" s="55" t="s">
        <v>12604</v>
      </c>
      <c r="K15" s="49" t="s">
        <v>12603</v>
      </c>
      <c r="L15" s="49">
        <v>82</v>
      </c>
      <c r="M15" s="49">
        <v>1</v>
      </c>
    </row>
    <row r="16" spans="1:13" ht="15">
      <c r="A16" s="53"/>
      <c r="B16" s="31"/>
      <c r="C16" s="56"/>
      <c r="D16" s="33"/>
      <c r="E16" s="32" t="s">
        <v>12578</v>
      </c>
      <c r="F16" s="59"/>
      <c r="G16" s="65"/>
      <c r="H16" s="53"/>
      <c r="I16" s="62"/>
      <c r="J16" s="56"/>
      <c r="K16" s="50"/>
      <c r="L16" s="50"/>
      <c r="M16" s="50"/>
    </row>
    <row r="17" spans="1:13" ht="15.75" thickBot="1">
      <c r="A17" s="54"/>
      <c r="B17" s="31"/>
      <c r="C17" s="57"/>
      <c r="D17" s="30" t="s">
        <v>12602</v>
      </c>
      <c r="E17" s="29"/>
      <c r="F17" s="60"/>
      <c r="G17" s="69"/>
      <c r="H17" s="54"/>
      <c r="I17" s="63"/>
      <c r="J17" s="57"/>
      <c r="K17" s="51"/>
      <c r="L17" s="51"/>
      <c r="M17" s="51"/>
    </row>
    <row r="18" spans="1:13" ht="15">
      <c r="A18" s="52" t="s">
        <v>12601</v>
      </c>
      <c r="B18" s="36">
        <v>12</v>
      </c>
      <c r="C18" s="55"/>
      <c r="D18" s="35" t="s">
        <v>12600</v>
      </c>
      <c r="E18" s="34" t="s">
        <v>12578</v>
      </c>
      <c r="F18" s="58">
        <v>1</v>
      </c>
      <c r="G18" s="64">
        <v>1</v>
      </c>
      <c r="H18" s="52">
        <v>0</v>
      </c>
      <c r="I18" s="61">
        <v>0</v>
      </c>
      <c r="J18" s="55" t="s">
        <v>12599</v>
      </c>
      <c r="K18" s="49" t="s">
        <v>12598</v>
      </c>
      <c r="L18" s="49">
        <v>97</v>
      </c>
      <c r="M18" s="49">
        <v>1</v>
      </c>
    </row>
    <row r="19" spans="1:13" ht="15">
      <c r="A19" s="53"/>
      <c r="B19" s="31"/>
      <c r="C19" s="56"/>
      <c r="D19" s="33"/>
      <c r="E19" s="32" t="s">
        <v>12578</v>
      </c>
      <c r="F19" s="59"/>
      <c r="G19" s="65"/>
      <c r="H19" s="53"/>
      <c r="I19" s="62"/>
      <c r="J19" s="56"/>
      <c r="K19" s="50"/>
      <c r="L19" s="50"/>
      <c r="M19" s="50"/>
    </row>
    <row r="20" spans="1:13" ht="15.75" thickBot="1">
      <c r="A20" s="54"/>
      <c r="B20" s="31"/>
      <c r="C20" s="57"/>
      <c r="D20" s="30" t="s">
        <v>12597</v>
      </c>
      <c r="E20" s="29"/>
      <c r="F20" s="60"/>
      <c r="G20" s="69"/>
      <c r="H20" s="54"/>
      <c r="I20" s="63"/>
      <c r="J20" s="57"/>
      <c r="K20" s="51"/>
      <c r="L20" s="51"/>
      <c r="M20" s="51"/>
    </row>
    <row r="21" spans="1:13" ht="15">
      <c r="A21" s="52" t="s">
        <v>12596</v>
      </c>
      <c r="B21" s="36">
        <v>12</v>
      </c>
      <c r="C21" s="55"/>
      <c r="D21" s="35" t="s">
        <v>12595</v>
      </c>
      <c r="E21" s="34" t="s">
        <v>12578</v>
      </c>
      <c r="F21" s="58">
        <v>1</v>
      </c>
      <c r="G21" s="61">
        <v>0</v>
      </c>
      <c r="H21" s="52">
        <v>0</v>
      </c>
      <c r="I21" s="61">
        <v>0</v>
      </c>
      <c r="J21" s="55" t="s">
        <v>12594</v>
      </c>
      <c r="K21" s="49" t="s">
        <v>12593</v>
      </c>
      <c r="L21" s="49">
        <v>85</v>
      </c>
      <c r="M21" s="49">
        <v>1</v>
      </c>
    </row>
    <row r="22" spans="1:13" ht="15">
      <c r="A22" s="53"/>
      <c r="B22" s="31"/>
      <c r="C22" s="56"/>
      <c r="D22" s="33"/>
      <c r="E22" s="32" t="s">
        <v>12578</v>
      </c>
      <c r="F22" s="59"/>
      <c r="G22" s="62"/>
      <c r="H22" s="53"/>
      <c r="I22" s="62"/>
      <c r="J22" s="56"/>
      <c r="K22" s="50"/>
      <c r="L22" s="50"/>
      <c r="M22" s="50"/>
    </row>
    <row r="23" spans="1:13" ht="15.75" thickBot="1">
      <c r="A23" s="54"/>
      <c r="B23" s="31"/>
      <c r="C23" s="57"/>
      <c r="D23" s="30" t="s">
        <v>12592</v>
      </c>
      <c r="E23" s="29"/>
      <c r="F23" s="60"/>
      <c r="G23" s="63"/>
      <c r="H23" s="54"/>
      <c r="I23" s="63"/>
      <c r="J23" s="57"/>
      <c r="K23" s="51"/>
      <c r="L23" s="51"/>
      <c r="M23" s="51"/>
    </row>
    <row r="24" spans="1:13" ht="15">
      <c r="A24" s="52" t="s">
        <v>12591</v>
      </c>
      <c r="B24" s="36">
        <v>12</v>
      </c>
      <c r="C24" s="55"/>
      <c r="D24" s="35" t="s">
        <v>12590</v>
      </c>
      <c r="E24" s="34" t="s">
        <v>12578</v>
      </c>
      <c r="F24" s="58">
        <v>1</v>
      </c>
      <c r="G24" s="61">
        <v>0</v>
      </c>
      <c r="H24" s="52">
        <v>0</v>
      </c>
      <c r="I24" s="61">
        <v>0</v>
      </c>
      <c r="J24" s="66" t="s">
        <v>12589</v>
      </c>
      <c r="K24" s="49" t="s">
        <v>12588</v>
      </c>
      <c r="L24" s="49">
        <v>92</v>
      </c>
      <c r="M24" s="49">
        <v>2</v>
      </c>
    </row>
    <row r="25" spans="1:13" ht="15">
      <c r="A25" s="53"/>
      <c r="B25" s="31"/>
      <c r="C25" s="56"/>
      <c r="D25" s="33"/>
      <c r="E25" s="32" t="s">
        <v>12578</v>
      </c>
      <c r="F25" s="59"/>
      <c r="G25" s="62"/>
      <c r="H25" s="53"/>
      <c r="I25" s="62"/>
      <c r="J25" s="67"/>
      <c r="K25" s="50"/>
      <c r="L25" s="50"/>
      <c r="M25" s="50"/>
    </row>
    <row r="26" spans="1:13" ht="15.75" thickBot="1">
      <c r="A26" s="54"/>
      <c r="B26" s="31"/>
      <c r="C26" s="57"/>
      <c r="D26" s="30" t="s">
        <v>12</v>
      </c>
      <c r="E26" s="29"/>
      <c r="F26" s="60"/>
      <c r="G26" s="63"/>
      <c r="H26" s="54"/>
      <c r="I26" s="63"/>
      <c r="J26" s="68"/>
      <c r="K26" s="51"/>
      <c r="L26" s="51"/>
      <c r="M26" s="51"/>
    </row>
    <row r="27" spans="1:13" ht="15">
      <c r="A27" s="52" t="s">
        <v>12587</v>
      </c>
      <c r="B27" s="36">
        <v>12</v>
      </c>
      <c r="C27" s="55"/>
      <c r="D27" s="35" t="s">
        <v>12586</v>
      </c>
      <c r="E27" s="34" t="s">
        <v>12578</v>
      </c>
      <c r="F27" s="58">
        <v>1</v>
      </c>
      <c r="G27" s="61">
        <v>0</v>
      </c>
      <c r="H27" s="58">
        <v>1</v>
      </c>
      <c r="I27" s="61">
        <v>0</v>
      </c>
      <c r="J27" s="55" t="s">
        <v>12585</v>
      </c>
      <c r="K27" s="49" t="s">
        <v>12584</v>
      </c>
      <c r="L27" s="49">
        <v>91</v>
      </c>
      <c r="M27" s="49">
        <v>2</v>
      </c>
    </row>
    <row r="28" spans="1:13" ht="15">
      <c r="A28" s="53"/>
      <c r="B28" s="31"/>
      <c r="C28" s="56"/>
      <c r="D28" s="33"/>
      <c r="E28" s="32" t="s">
        <v>12578</v>
      </c>
      <c r="F28" s="59"/>
      <c r="G28" s="62"/>
      <c r="H28" s="59"/>
      <c r="I28" s="62"/>
      <c r="J28" s="56"/>
      <c r="K28" s="50"/>
      <c r="L28" s="50"/>
      <c r="M28" s="50"/>
    </row>
    <row r="29" spans="1:13" ht="15.75" thickBot="1">
      <c r="A29" s="54"/>
      <c r="B29" s="31"/>
      <c r="C29" s="57"/>
      <c r="D29" s="30" t="s">
        <v>12583</v>
      </c>
      <c r="E29" s="29"/>
      <c r="F29" s="60"/>
      <c r="G29" s="63"/>
      <c r="H29" s="60"/>
      <c r="I29" s="63"/>
      <c r="J29" s="57"/>
      <c r="K29" s="51"/>
      <c r="L29" s="51"/>
      <c r="M29" s="51"/>
    </row>
    <row r="30" spans="1:13" ht="15">
      <c r="A30" s="52" t="s">
        <v>12582</v>
      </c>
      <c r="B30" s="36">
        <v>12</v>
      </c>
      <c r="C30" s="55"/>
      <c r="D30" s="35" t="s">
        <v>12581</v>
      </c>
      <c r="E30" s="34" t="s">
        <v>12578</v>
      </c>
      <c r="F30" s="58">
        <v>1</v>
      </c>
      <c r="G30" s="64">
        <v>1</v>
      </c>
      <c r="H30" s="52">
        <v>0</v>
      </c>
      <c r="I30" s="61">
        <v>0</v>
      </c>
      <c r="J30" s="55" t="s">
        <v>12580</v>
      </c>
      <c r="K30" s="49" t="s">
        <v>12579</v>
      </c>
      <c r="L30" s="49">
        <v>91</v>
      </c>
      <c r="M30" s="49">
        <v>2</v>
      </c>
    </row>
    <row r="31" spans="1:13" ht="15">
      <c r="A31" s="53"/>
      <c r="B31" s="31"/>
      <c r="C31" s="56"/>
      <c r="D31" s="33"/>
      <c r="E31" s="32" t="s">
        <v>12578</v>
      </c>
      <c r="F31" s="59"/>
      <c r="G31" s="65"/>
      <c r="H31" s="53"/>
      <c r="I31" s="62"/>
      <c r="J31" s="56"/>
      <c r="K31" s="50"/>
      <c r="L31" s="50"/>
      <c r="M31" s="50"/>
    </row>
    <row r="32" spans="1:13" ht="15">
      <c r="A32" s="53"/>
      <c r="B32" s="31"/>
      <c r="C32" s="56"/>
      <c r="D32" s="30" t="s">
        <v>12577</v>
      </c>
      <c r="E32" s="29"/>
      <c r="F32" s="59"/>
      <c r="G32" s="65"/>
      <c r="H32" s="53"/>
      <c r="I32" s="62"/>
      <c r="J32" s="56"/>
      <c r="K32" s="50"/>
      <c r="L32" s="50"/>
      <c r="M32" s="50"/>
    </row>
  </sheetData>
  <mergeCells count="107">
    <mergeCell ref="B1:B2"/>
    <mergeCell ref="E1:E2"/>
    <mergeCell ref="F1:F2"/>
    <mergeCell ref="G1:G2"/>
    <mergeCell ref="H1:H2"/>
    <mergeCell ref="I1:I2"/>
    <mergeCell ref="L6:L8"/>
    <mergeCell ref="J1:L1"/>
    <mergeCell ref="M3:M5"/>
    <mergeCell ref="L3:L5"/>
    <mergeCell ref="M6:M8"/>
    <mergeCell ref="A6:A8"/>
    <mergeCell ref="C6:C8"/>
    <mergeCell ref="F6:F8"/>
    <mergeCell ref="G6:G8"/>
    <mergeCell ref="H6:H8"/>
    <mergeCell ref="I6:I8"/>
    <mergeCell ref="J6:J8"/>
    <mergeCell ref="K6:K8"/>
    <mergeCell ref="A3:A5"/>
    <mergeCell ref="C3:C5"/>
    <mergeCell ref="F3:F5"/>
    <mergeCell ref="G3:G5"/>
    <mergeCell ref="H3:H5"/>
    <mergeCell ref="I3:I5"/>
    <mergeCell ref="J3:J5"/>
    <mergeCell ref="K3:K5"/>
    <mergeCell ref="M9:M11"/>
    <mergeCell ref="A12:A14"/>
    <mergeCell ref="C12:C14"/>
    <mergeCell ref="F12:F14"/>
    <mergeCell ref="G12:G14"/>
    <mergeCell ref="H12:H14"/>
    <mergeCell ref="I12:I14"/>
    <mergeCell ref="J12:J14"/>
    <mergeCell ref="K12:K14"/>
    <mergeCell ref="L12:L14"/>
    <mergeCell ref="M12:M14"/>
    <mergeCell ref="A9:A11"/>
    <mergeCell ref="C9:C11"/>
    <mergeCell ref="F9:F11"/>
    <mergeCell ref="G9:G11"/>
    <mergeCell ref="H9:H11"/>
    <mergeCell ref="I9:I11"/>
    <mergeCell ref="J9:J11"/>
    <mergeCell ref="K9:K11"/>
    <mergeCell ref="L9:L11"/>
    <mergeCell ref="M15:M17"/>
    <mergeCell ref="A18:A20"/>
    <mergeCell ref="C18:C20"/>
    <mergeCell ref="F18:F20"/>
    <mergeCell ref="G18:G20"/>
    <mergeCell ref="H18:H20"/>
    <mergeCell ref="I18:I20"/>
    <mergeCell ref="J18:J20"/>
    <mergeCell ref="K18:K20"/>
    <mergeCell ref="L18:L20"/>
    <mergeCell ref="M18:M20"/>
    <mergeCell ref="A15:A17"/>
    <mergeCell ref="C15:C17"/>
    <mergeCell ref="F15:F17"/>
    <mergeCell ref="G15:G17"/>
    <mergeCell ref="H15:H17"/>
    <mergeCell ref="I15:I17"/>
    <mergeCell ref="J15:J17"/>
    <mergeCell ref="K15:K17"/>
    <mergeCell ref="L15:L17"/>
    <mergeCell ref="M21:M23"/>
    <mergeCell ref="A24:A26"/>
    <mergeCell ref="C24:C26"/>
    <mergeCell ref="F24:F26"/>
    <mergeCell ref="G24:G26"/>
    <mergeCell ref="H24:H26"/>
    <mergeCell ref="I24:I26"/>
    <mergeCell ref="J24:J26"/>
    <mergeCell ref="K24:K26"/>
    <mergeCell ref="L24:L26"/>
    <mergeCell ref="A21:A23"/>
    <mergeCell ref="C21:C23"/>
    <mergeCell ref="F21:F23"/>
    <mergeCell ref="G21:G23"/>
    <mergeCell ref="H21:H23"/>
    <mergeCell ref="I21:I23"/>
    <mergeCell ref="J21:J23"/>
    <mergeCell ref="K21:K23"/>
    <mergeCell ref="L21:L23"/>
    <mergeCell ref="L30:L32"/>
    <mergeCell ref="M24:M26"/>
    <mergeCell ref="A27:A29"/>
    <mergeCell ref="C27:C29"/>
    <mergeCell ref="F27:F29"/>
    <mergeCell ref="G27:G29"/>
    <mergeCell ref="H27:H29"/>
    <mergeCell ref="I27:I29"/>
    <mergeCell ref="J27:J29"/>
    <mergeCell ref="K27:K29"/>
    <mergeCell ref="M30:M32"/>
    <mergeCell ref="M27:M29"/>
    <mergeCell ref="A30:A32"/>
    <mergeCell ref="C30:C32"/>
    <mergeCell ref="F30:F32"/>
    <mergeCell ref="G30:G32"/>
    <mergeCell ref="H30:H32"/>
    <mergeCell ref="I30:I32"/>
    <mergeCell ref="J30:J32"/>
    <mergeCell ref="K30:K32"/>
    <mergeCell ref="L27:L29"/>
  </mergeCells>
  <hyperlinks>
    <hyperlink ref="A2" r:id="rId1" display="https://ahrefs.com/site-explorer/overview/top-pages/subdomains/1/ahrefs_rank_asc?target=couteau-laguiole.com"/>
    <hyperlink ref="C1" r:id="rId2" display="https://ahrefs.com/site-explorer/overview/top-pages/subdomains/1/url_asc?target=couteau-laguiole.com"/>
    <hyperlink ref="E1" r:id="rId3" display="https://ahrefs.com/site-explorer/overview/top-pages/subdomains/1/refdomains_desc?target=couteau-laguiole.com"/>
    <hyperlink ref="F1" r:id="rId4" display="https://ahrefs.com/site-explorer/overview/top-pages/subdomains/1/dofollow_desc?target=couteau-laguiole.com"/>
    <hyperlink ref="G1" r:id="rId5" display="https://ahrefs.com/site-explorer/overview/top-pages/subdomains/1/nofollow_desc?target=couteau-laguiole.com"/>
    <hyperlink ref="H1" r:id="rId6" display="https://ahrefs.com/site-explorer/overview/top-pages/subdomains/1/redirects_desc?target=couteau-laguiole.com"/>
    <hyperlink ref="I1" r:id="rId7" display="https://ahrefs.com/site-explorer/overview/top-pages/subdomains/1/last_visited_desc?target=couteau-laguiole.com"/>
    <hyperlink ref="C2" r:id="rId8" display="https://ahrefs.com/site-explorer/overview/top-pages/subdomains/1/title_asc?target=couteau-laguiole.com"/>
    <hyperlink ref="J2" r:id="rId9" display="https://ahrefs.com/site-explorer/overview/top-pages/subdomains/1/size_desc?target=couteau-laguiole.com"/>
    <hyperlink ref="K2" r:id="rId10" display="https://ahrefs.com/site-explorer/overview/top-pages/subdomains/1/links_internal_desc?target=couteau-laguiole.com"/>
    <hyperlink ref="L2" r:id="rId11" display="https://ahrefs.com/site-explorer/overview/top-pages/subdomains/1/links_external_desc?target=couteau-laguiole.com"/>
    <hyperlink ref="D3" r:id="rId12" tooltip="Open in a new window: http://www.couteau-laguiole.com/" display="http://www.couteau-laguiole.com/"/>
    <hyperlink ref="F3" r:id="rId13" display="https://ahrefs.com/site-explorer/referring/domains/exact/all/all/1/backlinks_desc?target=http://www.couteau-laguiole.com/"/>
    <hyperlink ref="G3" r:id="rId14" display="https://ahrefs.com/site-explorer/backlinks/external/exact/dofollow/1/ahrefs_rank_desc?target=http://www.couteau-laguiole.com/"/>
    <hyperlink ref="H3" r:id="rId15" display="https://ahrefs.com/site-explorer/backlinks/external/exact/nofollow/1/ahrefs_rank_desc?target=http://www.couteau-laguiole.com/"/>
    <hyperlink ref="I3" r:id="rId16" display="https://ahrefs.com/site-explorer/backlinks/external/exact/redirect/1/ahrefs_rank_desc?target=http://www.couteau-laguiole.com/"/>
    <hyperlink ref="D6" r:id="rId17" tooltip="Open in a new window: http://www.couteau-laguiole.com/fr/" display="http://www.couteau-laguiole.com/fr/"/>
    <hyperlink ref="F6" r:id="rId18" display="https://ahrefs.com/site-explorer/referring/domains/exact/all/all/1/backlinks_desc?target=http://www.couteau-laguiole.com/fr/"/>
    <hyperlink ref="G6" r:id="rId19" display="https://ahrefs.com/site-explorer/backlinks/external/exact/dofollow/1/ahrefs_rank_desc?target=http://www.couteau-laguiole.com/fr/"/>
    <hyperlink ref="H6" r:id="rId20" display="https://ahrefs.com/site-explorer/backlinks/external/exact/nofollow/1/ahrefs_rank_desc?target=http://www.couteau-laguiole.com/fr/"/>
    <hyperlink ref="D9" r:id="rId21" tooltip="Open in a new window: http://couteau-laguiole.com/" display="http://couteau-laguiole.com/"/>
    <hyperlink ref="F9" r:id="rId22" display="https://ahrefs.com/site-explorer/referring/domains/exact/all/all/1/backlinks_desc?target=http://couteau-laguiole.com/"/>
    <hyperlink ref="G9" r:id="rId23" display="https://ahrefs.com/site-explorer/backlinks/external/exact/dofollow/1/ahrefs_rank_desc?target=http://couteau-laguiole.com/"/>
    <hyperlink ref="H9" r:id="rId24" display="https://ahrefs.com/site-explorer/backlinks/external/exact/nofollow/1/ahrefs_rank_desc?target=http://couteau-laguiole.com/"/>
    <hyperlink ref="D12" r:id="rId25" tooltip="Open in a new window: http://www.couteau-laguiole.com/en/" display="http://www.couteau-laguiole.com/en/"/>
    <hyperlink ref="F12" r:id="rId26" display="https://ahrefs.com/site-explorer/referring/domains/exact/all/all/1/backlinks_desc?target=http://www.couteau-laguiole.com/en/"/>
    <hyperlink ref="G12" r:id="rId27" display="https://ahrefs.com/site-explorer/backlinks/external/exact/dofollow/1/ahrefs_rank_desc?target=http://www.couteau-laguiole.com/en/"/>
    <hyperlink ref="D15" r:id="rId28" tooltip="Open in a new window: http://www.couteau-laguiole.com/en/catalogue-customized-laguiole-3-3-0-0-0-0.html" display="http://www.couteau-laguiole.com/en/catalogue-customized-laguiole-3-3-0-0-0-0.html"/>
    <hyperlink ref="F15" r:id="rId29" display="https://ahrefs.com/site-explorer/referring/domains/exact/all/all/1/backlinks_desc?target=http://www.couteau-laguiole.com/en/catalogue-customized-laguiole-3-3-0-0-0-0.html"/>
    <hyperlink ref="G15" r:id="rId30" display="https://ahrefs.com/site-explorer/backlinks/external/exact/dofollow/1/ahrefs_rank_desc?target=http://www.couteau-laguiole.com/en/catalogue-customized-laguiole-3-3-0-0-0-0.html"/>
    <hyperlink ref="D18" r:id="rId31" tooltip="Open in a new window: http://www.couteau-laguiole.com/en/catalogue-laguiole-pocket-knives-2-2-0-0-0-0.html" display="http://www.couteau-laguiole.com/en/catalogue-laguiole-pocket-knives-2-2-0-0-0-0.html"/>
    <hyperlink ref="F18" r:id="rId32" display="https://ahrefs.com/site-explorer/referring/domains/exact/all/all/1/backlinks_desc?target=http://www.couteau-laguiole.com/en/catalogue-laguiole-pocket-knives-2-2-0-0-0-0.html"/>
    <hyperlink ref="G18" r:id="rId33" display="https://ahrefs.com/site-explorer/backlinks/external/exact/dofollow/1/ahrefs_rank_desc?target=http://www.couteau-laguiole.com/en/catalogue-laguiole-pocket-knives-2-2-0-0-0-0.html"/>
    <hyperlink ref="D21" r:id="rId34" tooltip="Open in a new window: http://www.couteau-laguiole.com/en/catalogue-stainless-steel-steak-knives-101-101-5-0-0-0.html" display="http://www.couteau-laguiole.com/en/catalogue-stainless-steel-steak-knives-101-101-5-0-0-0.html"/>
    <hyperlink ref="F21" r:id="rId35" display="https://ahrefs.com/site-explorer/referring/domains/exact/all/all/1/backlinks_desc?target=http://www.couteau-laguiole.com/en/catalogue-stainless-steel-steak-knives-101-101-5-0-0-0.html"/>
    <hyperlink ref="D24" r:id="rId36" tooltip="Open in a new window: http://www.couteau-laguiole.com/fr/atelier-1.html" display="http://www.couteau-laguiole.com/fr/atelier-1.html"/>
    <hyperlink ref="F24" r:id="rId37" display="https://ahrefs.com/site-explorer/referring/domains/exact/all/all/1/backlinks_desc?target=http://www.couteau-laguiole.com/fr/atelier-1.html"/>
    <hyperlink ref="D27" r:id="rId38" tooltip="Open in a new window: http://www.couteau-laguiole.com/fr/catalogue-avec-tire-bouchon-15-15-2-0-0-0.html" display="http://www.couteau-laguiole.com/fr/catalogue-avec-tire-bouchon-15-15-2-0-0-0.html"/>
    <hyperlink ref="F27" r:id="rId39" display="https://ahrefs.com/site-explorer/referring/domains/exact/all/all/1/backlinks_desc?target=http://www.couteau-laguiole.com/fr/catalogue-avec-tire-bouchon-15-15-2-0-0-0.html"/>
    <hyperlink ref="H27" r:id="rId40" display="https://ahrefs.com/site-explorer/backlinks/external/exact/nofollow/1/ahrefs_rank_desc?target=http://www.couteau-laguiole.com/fr/catalogue-avec-tire-bouchon-15-15-2-0-0-0.html"/>
    <hyperlink ref="D30" r:id="rId41" tooltip="Open in a new window: http://www.couteau-laguiole.com/fr/catalogue-canif-le-thiers-39-39-6-0-0-0.html" display="http://www.couteau-laguiole.com/fr/catalogue-canif-le-thiers-39-39-6-0-0-0.html"/>
    <hyperlink ref="F30" r:id="rId42" display="https://ahrefs.com/site-explorer/referring/domains/exact/all/all/1/backlinks_desc?target=http://www.couteau-laguiole.com/fr/catalogue-canif-le-thiers-39-39-6-0-0-0.html"/>
    <hyperlink ref="G30" r:id="rId43" display="https://ahrefs.com/site-explorer/backlinks/external/exact/dofollow/1/ahrefs_rank_desc?target=http://www.couteau-laguiole.com/fr/catalogue-canif-le-thiers-39-39-6-0-0-0.html"/>
  </hyperlinks>
  <pageMargins left="0.7" right="0.7" top="0.75" bottom="0.75" header="0.3" footer="0.3"/>
  <drawing r:id="rId44"/>
</worksheet>
</file>

<file path=xl/worksheets/sheet11.xml><?xml version="1.0" encoding="utf-8"?>
<worksheet xmlns="http://schemas.openxmlformats.org/spreadsheetml/2006/main" xmlns:r="http://schemas.openxmlformats.org/officeDocument/2006/relationships">
  <dimension ref="A1:C30"/>
  <sheetViews>
    <sheetView workbookViewId="0">
      <selection activeCell="D23" sqref="D23"/>
    </sheetView>
  </sheetViews>
  <sheetFormatPr baseColWidth="10" defaultRowHeight="12.75"/>
  <cols>
    <col min="1" max="1" width="67.125" customWidth="1"/>
    <col min="2" max="2" width="52.625" bestFit="1" customWidth="1"/>
  </cols>
  <sheetData>
    <row r="1" spans="1:3">
      <c r="A1" s="47" t="s">
        <v>12657</v>
      </c>
      <c r="B1" s="47" t="s">
        <v>12656</v>
      </c>
      <c r="C1" s="47" t="s">
        <v>12655</v>
      </c>
    </row>
    <row r="2" spans="1:3">
      <c r="A2" s="46"/>
      <c r="B2" s="46"/>
    </row>
    <row r="3" spans="1:3">
      <c r="A3" s="46" t="s">
        <v>12654</v>
      </c>
      <c r="B3" s="46" t="s">
        <v>12653</v>
      </c>
      <c r="C3" s="46"/>
    </row>
    <row r="4" spans="1:3">
      <c r="A4" s="46" t="s">
        <v>48</v>
      </c>
      <c r="B4" s="46" t="s">
        <v>12652</v>
      </c>
      <c r="C4" s="46" t="s">
        <v>60</v>
      </c>
    </row>
    <row r="5" spans="1:3">
      <c r="A5" s="46" t="s">
        <v>12635</v>
      </c>
      <c r="B5" s="46" t="s">
        <v>12651</v>
      </c>
      <c r="C5" s="46" t="s">
        <v>30</v>
      </c>
    </row>
    <row r="6" spans="1:3">
      <c r="A6" s="46" t="s">
        <v>51</v>
      </c>
      <c r="B6" s="46" t="s">
        <v>12650</v>
      </c>
      <c r="C6" s="46" t="s">
        <v>12649</v>
      </c>
    </row>
    <row r="7" spans="1:3">
      <c r="A7" s="46" t="s">
        <v>105</v>
      </c>
      <c r="B7" s="46" t="s">
        <v>12648</v>
      </c>
      <c r="C7" s="46" t="s">
        <v>12647</v>
      </c>
    </row>
    <row r="8" spans="1:3">
      <c r="A8" s="46" t="s">
        <v>12646</v>
      </c>
      <c r="B8" s="46" t="s">
        <v>12645</v>
      </c>
      <c r="C8" s="46" t="s">
        <v>12644</v>
      </c>
    </row>
    <row r="9" spans="1:3">
      <c r="A9" s="46" t="s">
        <v>11176</v>
      </c>
      <c r="B9" s="46" t="s">
        <v>12643</v>
      </c>
      <c r="C9" s="46" t="s">
        <v>12642</v>
      </c>
    </row>
    <row r="10" spans="1:3">
      <c r="A10" s="46" t="s">
        <v>60</v>
      </c>
      <c r="B10" s="46" t="s">
        <v>12641</v>
      </c>
      <c r="C10" s="46" t="s">
        <v>12640</v>
      </c>
    </row>
    <row r="11" spans="1:3">
      <c r="A11" s="46" t="s">
        <v>10759</v>
      </c>
      <c r="B11" s="46" t="s">
        <v>12639</v>
      </c>
      <c r="C11" s="46" t="s">
        <v>12638</v>
      </c>
    </row>
    <row r="12" spans="1:3" ht="15">
      <c r="A12" s="44"/>
    </row>
    <row r="14" spans="1:3">
      <c r="A14" s="46" t="s">
        <v>12637</v>
      </c>
    </row>
    <row r="15" spans="1:3">
      <c r="A15" s="46" t="s">
        <v>12636</v>
      </c>
    </row>
    <row r="16" spans="1:3">
      <c r="A16" s="46" t="s">
        <v>12635</v>
      </c>
    </row>
    <row r="17" spans="1:3">
      <c r="A17" s="46" t="s">
        <v>30</v>
      </c>
    </row>
    <row r="18" spans="1:3">
      <c r="A18" s="46" t="s">
        <v>69</v>
      </c>
    </row>
    <row r="19" spans="1:3" ht="15">
      <c r="A19" s="46" t="s">
        <v>2761</v>
      </c>
      <c r="C19" s="45"/>
    </row>
    <row r="20" spans="1:3" ht="15">
      <c r="A20" s="46" t="s">
        <v>48</v>
      </c>
      <c r="C20" s="45"/>
    </row>
    <row r="21" spans="1:3" ht="15">
      <c r="A21" s="46" t="s">
        <v>87</v>
      </c>
      <c r="B21" s="45"/>
    </row>
    <row r="22" spans="1:3" ht="15">
      <c r="A22" s="46" t="s">
        <v>2794</v>
      </c>
      <c r="B22" s="45"/>
    </row>
    <row r="23" spans="1:3" ht="15">
      <c r="A23" s="46" t="s">
        <v>66</v>
      </c>
      <c r="B23" s="45"/>
    </row>
    <row r="24" spans="1:3" ht="15">
      <c r="B24" s="45"/>
    </row>
    <row r="25" spans="1:3" ht="15">
      <c r="B25" s="45"/>
    </row>
    <row r="26" spans="1:3" ht="15">
      <c r="C26" s="45"/>
    </row>
    <row r="27" spans="1:3" ht="15">
      <c r="B27" s="45"/>
    </row>
    <row r="28" spans="1:3" ht="15">
      <c r="B28" s="45"/>
    </row>
    <row r="30" spans="1:3" ht="15">
      <c r="A30" s="44"/>
    </row>
  </sheetData>
  <hyperlinks>
    <hyperlink ref="A14" r:id="rId1" tooltip="Alexa Traffic Rank for http://www.couteau-laguiole.com/fr/: 523 133" display="http://www.alexa.com/data/details/traffic_details/www.couteau-laguiole.com/fr/"/>
    <hyperlink ref="B3" r:id="rId2" display="http://www.couteau-laguiole.com/fr/?id=1275050728"/>
    <hyperlink ref="B4" r:id="rId3" display="http://www.couteau-laguiole.com/fr/?id=1281977143"/>
    <hyperlink ref="B5" r:id="rId4" display="http://www.couteau-laguiole.com/fr/?id=1202892263"/>
    <hyperlink ref="B6" r:id="rId5" display="http://www.couteau-laguiole.com/fr/?id=153"/>
    <hyperlink ref="B7" r:id="rId6" display="http://www.couteau-laguiole.com/fr/atelier-1.html"/>
    <hyperlink ref="B8" r:id="rId7" display="http://www.couteau-laguiole.com/fr/nos-services-8.html"/>
    <hyperlink ref="B9" r:id="rId8" display="http://www.couteau-laguiole.com/fr/le-club-21.html"/>
    <hyperlink ref="B10" r:id="rId9" display="http://www.couteau-laguiole.com/fr/comment-proceder-12-98.html"/>
    <hyperlink ref="B11" r:id="rId10" display="http://www.couteau-laguiole.com/fr/le-damas-33-30.html"/>
    <hyperlink ref="A15" r:id="rId11"/>
    <hyperlink ref="C4" r:id="rId12"/>
    <hyperlink ref="C5" r:id="rId13"/>
    <hyperlink ref="C6" r:id="rId14"/>
    <hyperlink ref="C7" r:id="rId15"/>
    <hyperlink ref="C10" r:id="rId16"/>
    <hyperlink ref="C8" r:id="rId17"/>
    <hyperlink ref="C9" r:id="rId18"/>
    <hyperlink ref="C11" r:id="rId19"/>
    <hyperlink ref="A3" r:id="rId20"/>
    <hyperlink ref="A4" r:id="rId21"/>
    <hyperlink ref="A5" r:id="rId22" display="http://www.couteau-laguiole.com/fr/catalogue-laguiole-personnalise-3-3-0-0-0-0.html"/>
    <hyperlink ref="A6" r:id="rId23"/>
    <hyperlink ref="A7" r:id="rId24"/>
    <hyperlink ref="A8" r:id="rId25"/>
    <hyperlink ref="A9" r:id="rId26"/>
    <hyperlink ref="A10" r:id="rId27"/>
    <hyperlink ref="A11" r:id="rId28"/>
    <hyperlink ref="A16" r:id="rId29" display="http://www.couteau-laguiole.com/fr/catalogue-laguiole-personnalise-3-3-0-0-0-0.html"/>
    <hyperlink ref="A17" r:id="rId30"/>
    <hyperlink ref="A20" r:id="rId31"/>
    <hyperlink ref="A18" r:id="rId32"/>
    <hyperlink ref="A19" r:id="rId33"/>
    <hyperlink ref="A21" r:id="rId34"/>
    <hyperlink ref="A22" r:id="rId35"/>
    <hyperlink ref="A23" r:id="rId36"/>
  </hyperlinks>
  <pageMargins left="0.7" right="0.7" top="0.75" bottom="0.75" header="0.3" footer="0.3"/>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Feuil1</vt:lpstr>
      <vt:lpstr>Requêtes</vt:lpstr>
      <vt:lpstr>xenu</vt:lpstr>
      <vt:lpstr>Catalogue</vt:lpstr>
      <vt:lpstr>Feuil3</vt:lpstr>
      <vt:lpstr>Feuil2</vt:lpstr>
      <vt:lpstr>Dup cat</vt:lpstr>
      <vt:lpstr>URL EN</vt:lpstr>
      <vt:lpstr>URL FR</vt:lpstr>
      <vt:lpstr>Ahref</vt:lpstr>
      <vt:lpstr>Feuil7</vt:lpstr>
      <vt:lpstr>Feuil3!xenu_laguiole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2014-03-25T17:37:44Z</dcterms:created>
  <dcterms:modified xsi:type="dcterms:W3CDTF">2014-05-05T21:52:28Z</dcterms:modified>
</cp:coreProperties>
</file>